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50312_2025年版更新_カタログ値変更：PBM2R新規追加、DIL402測定結果(α・Tg・At)更新、10℃刻み平均線膨張係数追加、⊿n⊿T(最小偏角法)追加\総務提出用\"/>
    </mc:Choice>
  </mc:AlternateContent>
  <xr:revisionPtr revIDLastSave="0" documentId="13_ncr:1_{EE568516-2239-4D6D-AA93-810667928BF8}" xr6:coauthVersionLast="47" xr6:coauthVersionMax="47" xr10:uidLastSave="{00000000-0000-0000-0000-000000000000}"/>
  <bookViews>
    <workbookView xWindow="3330" yWindow="240" windowWidth="18210" windowHeight="15600" xr2:uid="{F4A49EBD-7229-454E-A7D4-410A48026763}"/>
  </bookViews>
  <sheets>
    <sheet name="Non-browning glasses 5桁 " sheetId="1" r:id="rId1"/>
  </sheets>
  <definedNames>
    <definedName name="_xlnm._FilterDatabase" localSheetId="0" hidden="1">'Non-browning glasses 5桁 '!$A$2:$LX$129</definedName>
    <definedName name="_xlnm.Print_Area" localSheetId="0">'Non-browning glasses 5桁 '!$B:$LX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<sst xmlns="http://schemas.openxmlformats.org/spreadsheetml/2006/main" count="373" uniqueCount="321">
  <si>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</si>
  <si>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</si>
  <si>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</si>
  <si>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</si>
  <si>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</si>
  <si>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</si>
  <si>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</t>
    <phoneticPr fontId="3"/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</si>
  <si>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</si>
  <si>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</si>
  <si>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</si>
  <si>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</si>
  <si>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</si>
  <si>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</si>
  <si>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</si>
  <si>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</si>
  <si>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</si>
  <si>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</si>
  <si>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</si>
  <si>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</si>
  <si>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</si>
  <si>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</si>
  <si>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</si>
  <si>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</si>
  <si>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</si>
  <si>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</si>
  <si>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</si>
  <si>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</si>
  <si>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</si>
  <si>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</si>
  <si>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</si>
  <si>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</si>
  <si>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</si>
  <si>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</si>
  <si>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</si>
  <si>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</si>
  <si>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</si>
  <si>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</si>
  <si>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</si>
  <si>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</si>
  <si>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</si>
  <si>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</si>
  <si>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</si>
  <si>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</si>
  <si>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</si>
  <si>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</si>
  <si>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</si>
  <si>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</si>
  <si>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</si>
  <si>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</si>
  <si>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</si>
  <si>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</si>
  <si>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</si>
  <si>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</si>
  <si>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</si>
  <si>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</si>
  <si>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</si>
  <si>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</si>
  <si>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</si>
  <si>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</si>
  <si>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</si>
  <si>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</si>
  <si>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</si>
  <si>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</si>
  <si>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</si>
  <si>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</si>
  <si>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</si>
  <si>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</si>
  <si>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</si>
  <si>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</si>
  <si>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</si>
  <si>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</si>
  <si>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</si>
  <si>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</si>
  <si>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</si>
  <si>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</si>
  <si>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</si>
  <si>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</si>
  <si>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</si>
  <si>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</si>
  <si>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</si>
  <si>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</si>
  <si>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</si>
  <si>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</si>
  <si>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</si>
  <si>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</si>
  <si>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</si>
  <si>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</si>
  <si>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</si>
  <si>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</si>
  <si>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</si>
  <si>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</si>
  <si>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</si>
  <si>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</si>
  <si>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1550(-80~-60)</t>
  </si>
  <si>
    <t>1550(-60~-40)</t>
  </si>
  <si>
    <t>1550(-40~-20)</t>
  </si>
  <si>
    <t>1550(-20~0)</t>
  </si>
  <si>
    <t>1550(0~20)</t>
  </si>
  <si>
    <t>1550(20~40)</t>
  </si>
  <si>
    <t>1550(40~60)</t>
  </si>
  <si>
    <t>1550(60~80)</t>
  </si>
  <si>
    <t>1550(80~100)</t>
  </si>
  <si>
    <t>1550(100~120)</t>
  </si>
  <si>
    <t>1550(120~140)</t>
  </si>
  <si>
    <t>1550(140~160)</t>
  </si>
  <si>
    <t>1550(160~180)</t>
  </si>
  <si>
    <t>t(-80~-60)</t>
  </si>
  <si>
    <t>t(-60~-40)</t>
  </si>
  <si>
    <t>t(-40~-20)</t>
  </si>
  <si>
    <t>t(-20~0)</t>
  </si>
  <si>
    <t>t(0~20)</t>
  </si>
  <si>
    <t>t(20~40)</t>
  </si>
  <si>
    <t>t(40~60)</t>
  </si>
  <si>
    <t>t(60~80)</t>
  </si>
  <si>
    <t>t(80~100)</t>
  </si>
  <si>
    <t>t(100~120)</t>
  </si>
  <si>
    <t>t(120~140)</t>
  </si>
  <si>
    <t>t(140~160)</t>
  </si>
  <si>
    <t>t(160~180)</t>
  </si>
  <si>
    <t>r(-80~-60)</t>
  </si>
  <si>
    <t>r(-60~-40)</t>
  </si>
  <si>
    <t>r(-40~-20)</t>
  </si>
  <si>
    <t>r(-20~0)</t>
  </si>
  <si>
    <t>r(0~20)</t>
  </si>
  <si>
    <t>r(20~40)</t>
  </si>
  <si>
    <t>r(40~60)</t>
  </si>
  <si>
    <t>r(60~80)</t>
  </si>
  <si>
    <t>r(80~100)</t>
  </si>
  <si>
    <t>r(100~120)</t>
  </si>
  <si>
    <t>r(120~140)</t>
  </si>
  <si>
    <t>r(140~160)</t>
  </si>
  <si>
    <t>r(160~180)</t>
  </si>
  <si>
    <t>C(-80~-60)</t>
  </si>
  <si>
    <t>C(-60~-40)</t>
  </si>
  <si>
    <t>C(-40~-20)</t>
  </si>
  <si>
    <t>C(-20~0)</t>
  </si>
  <si>
    <t>C(0~20)</t>
  </si>
  <si>
    <t>C(20~40)</t>
  </si>
  <si>
    <t>C(40~60)</t>
  </si>
  <si>
    <t>C(60~80)</t>
  </si>
  <si>
    <t>C(80~100)</t>
  </si>
  <si>
    <t>C(100~120)</t>
  </si>
  <si>
    <t>C(120~140)</t>
  </si>
  <si>
    <t>C(140~160)</t>
  </si>
  <si>
    <t>C(160~180)</t>
  </si>
  <si>
    <t>C'(-80~-60)</t>
  </si>
  <si>
    <t>C'(-60~-40)</t>
  </si>
  <si>
    <t>C'(-40~-20)</t>
  </si>
  <si>
    <t>C'(-20~0)</t>
  </si>
  <si>
    <t>C'(0~20)</t>
  </si>
  <si>
    <t>C'(20~40)</t>
  </si>
  <si>
    <t>C'(40~60)</t>
  </si>
  <si>
    <t>C'(60~80)</t>
  </si>
  <si>
    <t>C'(80~100)</t>
  </si>
  <si>
    <t>C'(100~120)</t>
  </si>
  <si>
    <t>C'(120~140)</t>
  </si>
  <si>
    <t>C'(140~160)</t>
  </si>
  <si>
    <t>C'(160~180)</t>
  </si>
  <si>
    <t>d(-80~-60)</t>
  </si>
  <si>
    <t>d(-60~-40)</t>
  </si>
  <si>
    <t>d(-40~-20)</t>
  </si>
  <si>
    <t>d(-20~0)</t>
  </si>
  <si>
    <t>d(0~20)</t>
  </si>
  <si>
    <t>d(20~40)</t>
  </si>
  <si>
    <t>d(40~60)</t>
  </si>
  <si>
    <t>d(60~80)</t>
  </si>
  <si>
    <t>d(80~100)</t>
  </si>
  <si>
    <t>d(100~120)</t>
  </si>
  <si>
    <t>d(120~140)</t>
  </si>
  <si>
    <t>d(140~160)</t>
  </si>
  <si>
    <t>d(160~180)</t>
  </si>
  <si>
    <t>e(-80~-60)</t>
  </si>
  <si>
    <t>e(-60~-40)</t>
  </si>
  <si>
    <t>e(-40~-20)</t>
  </si>
  <si>
    <t>e(-20~0)</t>
  </si>
  <si>
    <t>e(0~20)</t>
  </si>
  <si>
    <t>e(20~40)</t>
  </si>
  <si>
    <t>e(40~60)</t>
  </si>
  <si>
    <t>e(60~80)</t>
  </si>
  <si>
    <t>e(80~100)</t>
  </si>
  <si>
    <t>e(100~120)</t>
  </si>
  <si>
    <t>e(120~140)</t>
  </si>
  <si>
    <t>e(140~160)</t>
  </si>
  <si>
    <t>e(160~180)</t>
  </si>
  <si>
    <t>F(-80~-60)</t>
  </si>
  <si>
    <t>F(-60~-40)</t>
  </si>
  <si>
    <t>F(-40~-20)</t>
  </si>
  <si>
    <t>F(-20~0)</t>
  </si>
  <si>
    <t>F(0~20)</t>
  </si>
  <si>
    <t>F(20~40)</t>
  </si>
  <si>
    <t>F(40~60)</t>
  </si>
  <si>
    <t>F(60~80)</t>
  </si>
  <si>
    <t>F(80~100)</t>
  </si>
  <si>
    <t>F(100~120)</t>
  </si>
  <si>
    <t>F(120~140)</t>
  </si>
  <si>
    <t>F(140~160)</t>
  </si>
  <si>
    <t>F(160~180)</t>
  </si>
  <si>
    <t>F'(-80~-60)</t>
  </si>
  <si>
    <t>F'(-60~-40)</t>
  </si>
  <si>
    <t>F'(-40~-20)</t>
  </si>
  <si>
    <t>F'(-20~0)</t>
  </si>
  <si>
    <t>F'(0~20)</t>
  </si>
  <si>
    <t>F'(20~40)</t>
  </si>
  <si>
    <t>F'(40~60)</t>
  </si>
  <si>
    <t>F'(60~80)</t>
  </si>
  <si>
    <t>F'(80~100)</t>
  </si>
  <si>
    <t>F'(100~120)</t>
  </si>
  <si>
    <t>F'(120~140)</t>
  </si>
  <si>
    <t>F'(140~160)</t>
  </si>
  <si>
    <t>F'(160~180)</t>
  </si>
  <si>
    <t>g(-80~-60)</t>
  </si>
  <si>
    <t>g(-60~-40)</t>
  </si>
  <si>
    <t>g(-40~-20)</t>
  </si>
  <si>
    <t>g(-20~0)</t>
  </si>
  <si>
    <t>g(0~20)</t>
  </si>
  <si>
    <t>g(20~40)</t>
  </si>
  <si>
    <t>g(40~60)</t>
  </si>
  <si>
    <t>g(60~80)</t>
  </si>
  <si>
    <t>g(80~100)</t>
  </si>
  <si>
    <t>g(100~120)</t>
  </si>
  <si>
    <t>g(120~140)</t>
  </si>
  <si>
    <t>g(140~160)</t>
  </si>
  <si>
    <t>g(160~180)</t>
  </si>
  <si>
    <t>h(-80~-60)</t>
  </si>
  <si>
    <t>h(-60~-40)</t>
  </si>
  <si>
    <t>h(-40~-20)</t>
  </si>
  <si>
    <t>h(-20~0)</t>
  </si>
  <si>
    <t>h(0~20)</t>
  </si>
  <si>
    <t>h(20~40)</t>
  </si>
  <si>
    <t>h(40~60)</t>
  </si>
  <si>
    <t>h(60~80)</t>
  </si>
  <si>
    <t>h(80~100)</t>
  </si>
  <si>
    <t>h(100~120)</t>
  </si>
  <si>
    <t>h(120~140)</t>
  </si>
  <si>
    <t>h(140~160)</t>
  </si>
  <si>
    <t>h(160~180)</t>
  </si>
  <si>
    <t>i(-80~-60)</t>
  </si>
  <si>
    <t>i(-60~-40)</t>
  </si>
  <si>
    <t>i(-40~-20)</t>
  </si>
  <si>
    <t>i(-20~0)</t>
  </si>
  <si>
    <t>i(0~20)</t>
  </si>
  <si>
    <t>i(20~40)</t>
  </si>
  <si>
    <t>i(40~60)</t>
  </si>
  <si>
    <t>i(60~80)</t>
  </si>
  <si>
    <t>i(80~100)</t>
  </si>
  <si>
    <t>i(100~120)</t>
  </si>
  <si>
    <t>i(120~140)</t>
  </si>
  <si>
    <t>i(140~160)</t>
  </si>
  <si>
    <t>i(160~180)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</si>
  <si>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</si>
  <si>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</si>
  <si>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</si>
  <si>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</si>
  <si>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</si>
  <si>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λTK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</si>
  <si>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</si>
  <si>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</si>
  <si>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</si>
  <si>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</si>
  <si>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</si>
  <si>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(-30~70)</t>
    <phoneticPr fontId="3"/>
  </si>
  <si>
    <t>(100~300)</t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</si>
  <si>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  <phoneticPr fontId="3"/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</si>
  <si>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  <phoneticPr fontId="3"/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</si>
  <si>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  <phoneticPr fontId="3"/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</si>
  <si>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  <phoneticPr fontId="3"/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</si>
  <si>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  <phoneticPr fontId="3"/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</si>
  <si>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  <phoneticPr fontId="3"/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</si>
  <si>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  <phoneticPr fontId="3"/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</si>
  <si>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  <phoneticPr fontId="3"/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</si>
  <si>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  <phoneticPr fontId="3"/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</si>
  <si>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  <phoneticPr fontId="3"/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</si>
  <si>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  <phoneticPr fontId="3"/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</si>
  <si>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  <phoneticPr fontId="3"/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</si>
  <si>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  <phoneticPr fontId="3"/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</si>
  <si>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  <phoneticPr fontId="3"/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</si>
  <si>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  <phoneticPr fontId="3"/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</si>
  <si>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  <phoneticPr fontId="3"/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</si>
  <si>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  <phoneticPr fontId="3"/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</si>
  <si>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  <phoneticPr fontId="3"/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</si>
  <si>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  <phoneticPr fontId="3"/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</si>
  <si>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  <phoneticPr fontId="3"/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</si>
  <si>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  <phoneticPr fontId="3"/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</si>
  <si>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  <phoneticPr fontId="3"/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</si>
  <si>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  <phoneticPr fontId="3"/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</si>
  <si>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  <phoneticPr fontId="3"/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</si>
  <si>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  <phoneticPr fontId="3"/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</si>
  <si>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  <phoneticPr fontId="3"/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</si>
  <si>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  <phoneticPr fontId="3"/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</si>
  <si>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  <phoneticPr fontId="3"/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</si>
  <si>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  <phoneticPr fontId="3"/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</si>
  <si>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  <phoneticPr fontId="3"/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</si>
  <si>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  <phoneticPr fontId="3"/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</si>
  <si>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  <phoneticPr fontId="3"/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</si>
  <si>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  <phoneticPr fontId="3"/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</si>
  <si>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  <phoneticPr fontId="3"/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</si>
  <si>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  <phoneticPr fontId="3"/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</si>
  <si>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  <phoneticPr fontId="3"/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</si>
  <si>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  <phoneticPr fontId="3"/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</si>
  <si>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  <phoneticPr fontId="3"/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</si>
  <si>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  <phoneticPr fontId="3"/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</si>
  <si>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  <phoneticPr fontId="3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</si>
  <si>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</si>
  <si>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</si>
  <si>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</si>
  <si>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</si>
  <si>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</si>
  <si>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</si>
  <si>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</si>
  <si>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</si>
  <si>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</si>
  <si>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</si>
  <si>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</si>
  <si>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</si>
  <si>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</si>
  <si>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</si>
  <si>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</si>
  <si>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S-BSL 7R</t>
    <phoneticPr fontId="3"/>
  </si>
  <si>
    <t>S-BAL35R</t>
  </si>
  <si>
    <t>-</t>
  </si>
  <si>
    <t>PBM 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</si>
</sst>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_ "/>
    <numFmt numFmtId="177" formatCode="0.0000000_);[Red]\(0.0000000\)"/>
    <numFmt numFmtId="178" formatCode="0.0_);[Red]\(0.0\)"/>
    <numFmt numFmtId="179" formatCode="0.000000_);[Red]\(0.000000\)"/>
    <numFmt numFmtId="180" formatCode="0.0000_);[Red]\(0.0000\)"/>
    <numFmt numFmtId="181" formatCode="0.00_);[Red]\(0.00\)"/>
    <numFmt numFmtId="182" formatCode="0.00000000E+00"/>
    <numFmt numFmtId="183" formatCode="0.00000_);[Red]\(0.00000\)"/>
    <numFmt numFmtId="184" formatCode="0.0000_ "/>
    <numFmt numFmtId="185" formatCode="0_ "/>
    <numFmt numFmtId="186" formatCode="0.000_);[Red]\(0.000\)"/>
    <numFmt numFmtId="187" formatCode="0.0_ "/>
    <numFmt numFmtId="188" formatCode="0.000_ "/>
    <numFmt numFmtId="189" formatCode="0_);[Red]\(0\)"/>
    <numFmt numFmtId="190" formatCode="0.0000000E+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ＭＳ ゴシック"/>
      <family val="3"/>
      <charset val="128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177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 applyAlignment="1">
      <alignment horizontal="center"/>
    </xf>
    <xf numFmtId="179" fontId="2" fillId="0" borderId="0" xfId="0" applyNumberFormat="1" applyFont="1" applyFill="1" applyAlignment="1">
      <alignment horizontal="center"/>
    </xf>
    <xf numFmtId="18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8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/>
    </xf>
    <xf numFmtId="179" fontId="2" fillId="0" borderId="0" xfId="0" applyNumberFormat="1" applyFont="1" applyFill="1" applyAlignment="1">
      <alignment horizontal="center"/>
    </xf>
    <xf numFmtId="18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82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183" fontId="8" fillId="0" borderId="0" xfId="0" applyNumberFormat="1" applyFont="1" applyFill="1"/>
    <xf numFmtId="178" fontId="8" fillId="0" borderId="0" xfId="0" applyNumberFormat="1" applyFont="1" applyFill="1"/>
    <xf numFmtId="181" fontId="8" fillId="0" borderId="0" xfId="0" applyNumberFormat="1" applyFont="1" applyFill="1"/>
    <xf numFmtId="179" fontId="8" fillId="0" borderId="0" xfId="0" applyNumberFormat="1" applyFont="1" applyFill="1"/>
    <xf numFmtId="184" fontId="8" fillId="0" borderId="0" xfId="0" applyNumberFormat="1" applyFont="1" applyFill="1"/>
    <xf numFmtId="182" fontId="8" fillId="0" borderId="0" xfId="0" applyNumberFormat="1" applyFont="1" applyFill="1"/>
    <xf numFmtId="0" fontId="8" fillId="0" borderId="0" xfId="0" applyFont="1" applyFill="1"/>
    <xf numFmtId="185" fontId="8" fillId="0" borderId="0" xfId="0" applyNumberFormat="1" applyFont="1" applyFill="1"/>
    <xf numFmtId="176" fontId="8" fillId="0" borderId="0" xfId="0" applyNumberFormat="1" applyFont="1" applyFill="1"/>
    <xf numFmtId="186" fontId="8" fillId="0" borderId="0" xfId="0" applyNumberFormat="1" applyFont="1" applyFill="1" applyAlignment="1">
      <alignment horizontal="right"/>
    </xf>
    <xf numFmtId="187" fontId="8" fillId="0" borderId="0" xfId="0" applyNumberFormat="1" applyFont="1" applyFill="1" applyAlignment="1">
      <alignment horizontal="right"/>
    </xf>
    <xf numFmtId="11" fontId="9" fillId="0" borderId="0" xfId="0" applyNumberFormat="1" applyFont="1" applyFill="1" applyAlignment="1">
      <alignment horizontal="right"/>
    </xf>
    <xf numFmtId="186" fontId="8" fillId="0" borderId="0" xfId="0" applyNumberFormat="1" applyFont="1" applyFill="1"/>
    <xf numFmtId="187" fontId="8" fillId="0" borderId="0" xfId="0" applyNumberFormat="1" applyFont="1" applyFill="1"/>
    <xf numFmtId="188" fontId="8" fillId="0" borderId="0" xfId="0" applyNumberFormat="1" applyFont="1" applyFill="1"/>
    <xf numFmtId="189" fontId="8" fillId="0" borderId="0" xfId="0" applyNumberFormat="1" applyFont="1" applyFill="1"/>
    <xf numFmtId="185" fontId="8" fillId="0" borderId="0" xfId="0" applyNumberFormat="1" applyFont="1" applyFill="1" applyAlignment="1">
      <alignment horizontal="center"/>
    </xf>
    <xf numFmtId="187" fontId="8" fillId="0" borderId="0" xfId="0" applyNumberFormat="1" applyFont="1" applyFill="1" applyAlignment="1">
      <alignment horizontal="center"/>
    </xf>
    <xf numFmtId="176" fontId="8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5" fontId="8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0" xfId="1" applyFont="1" applyFill="1"/>
    <xf numFmtId="178" fontId="8" fillId="0" borderId="0" xfId="1" applyNumberFormat="1" applyFont="1" applyFill="1"/>
    <xf numFmtId="181" fontId="8" fillId="0" borderId="0" xfId="1" applyNumberFormat="1" applyFont="1" applyFill="1"/>
    <xf numFmtId="183" fontId="8" fillId="0" borderId="0" xfId="1" applyNumberFormat="1" applyFont="1" applyFill="1"/>
    <xf numFmtId="179" fontId="8" fillId="0" borderId="0" xfId="1" applyNumberFormat="1" applyFont="1" applyFill="1"/>
    <xf numFmtId="184" fontId="8" fillId="0" borderId="0" xfId="1" applyNumberFormat="1" applyFont="1" applyFill="1"/>
    <xf numFmtId="182" fontId="8" fillId="0" borderId="0" xfId="1" applyNumberFormat="1" applyFont="1" applyFill="1"/>
    <xf numFmtId="185" fontId="8" fillId="0" borderId="0" xfId="1" applyNumberFormat="1" applyFont="1" applyFill="1"/>
    <xf numFmtId="176" fontId="8" fillId="0" borderId="0" xfId="1" applyNumberFormat="1" applyFont="1" applyFill="1"/>
    <xf numFmtId="186" fontId="8" fillId="0" borderId="0" xfId="1" applyNumberFormat="1" applyFont="1" applyFill="1" applyAlignment="1">
      <alignment horizontal="right"/>
    </xf>
    <xf numFmtId="186" fontId="8" fillId="0" borderId="0" xfId="1" applyNumberFormat="1" applyFont="1" applyFill="1"/>
    <xf numFmtId="187" fontId="8" fillId="0" borderId="0" xfId="1" applyNumberFormat="1" applyFont="1" applyFill="1"/>
    <xf numFmtId="188" fontId="8" fillId="0" borderId="0" xfId="1" applyNumberFormat="1" applyFont="1" applyFill="1"/>
    <xf numFmtId="189" fontId="8" fillId="0" borderId="0" xfId="1" applyNumberFormat="1" applyFont="1" applyFill="1"/>
    <xf numFmtId="185" fontId="8" fillId="0" borderId="0" xfId="1" applyNumberFormat="1" applyFont="1" applyFill="1" applyAlignment="1">
      <alignment horizontal="center"/>
    </xf>
    <xf numFmtId="187" fontId="8" fillId="0" borderId="0" xfId="1" applyNumberFormat="1" applyFont="1" applyFill="1" applyAlignment="1">
      <alignment horizontal="center"/>
    </xf>
    <xf numFmtId="176" fontId="8" fillId="0" borderId="0" xfId="1" applyNumberFormat="1" applyFont="1" applyFill="1" applyAlignment="1">
      <alignment horizontal="center"/>
    </xf>
    <xf numFmtId="0" fontId="8" fillId="0" borderId="0" xfId="1" applyFont="1" applyFill="1"/>
    <xf numFmtId="177" fontId="8" fillId="0" borderId="0" xfId="0" applyNumberFormat="1" applyFont="1" applyFill="1"/>
    <xf numFmtId="0" fontId="8" fillId="0" borderId="0" xfId="2" applyFont="1" applyFill="1"/>
    <xf numFmtId="185" fontId="8" fillId="0" borderId="0" xfId="2" applyNumberFormat="1" applyFont="1" applyFill="1"/>
    <xf numFmtId="176" fontId="8" fillId="0" borderId="0" xfId="2" applyNumberFormat="1" applyFont="1" applyFill="1"/>
    <xf numFmtId="186" fontId="8" fillId="0" borderId="0" xfId="2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right" vertical="center"/>
    </xf>
    <xf numFmtId="0" fontId="2" fillId="0" borderId="0" xfId="2" applyFont="1" applyFill="1"/>
    <xf numFmtId="178" fontId="9" fillId="0" borderId="0" xfId="0" applyNumberFormat="1" applyFont="1" applyFill="1"/>
    <xf numFmtId="181" fontId="9" fillId="0" borderId="0" xfId="0" applyNumberFormat="1" applyFont="1" applyFill="1"/>
    <xf numFmtId="183" fontId="9" fillId="0" borderId="0" xfId="0" applyNumberFormat="1" applyFont="1" applyFill="1"/>
    <xf numFmtId="179" fontId="9" fillId="0" borderId="0" xfId="0" applyNumberFormat="1" applyFont="1" applyFill="1"/>
    <xf numFmtId="184" fontId="9" fillId="0" borderId="0" xfId="0" applyNumberFormat="1" applyFont="1" applyFill="1"/>
    <xf numFmtId="182" fontId="9" fillId="0" borderId="0" xfId="0" applyNumberFormat="1" applyFont="1" applyFill="1"/>
    <xf numFmtId="190" fontId="8" fillId="0" borderId="0" xfId="2" applyNumberFormat="1" applyFont="1" applyFill="1"/>
    <xf numFmtId="185" fontId="9" fillId="0" borderId="0" xfId="0" applyNumberFormat="1" applyFont="1" applyFill="1"/>
    <xf numFmtId="186" fontId="9" fillId="0" borderId="0" xfId="0" applyNumberFormat="1" applyFont="1" applyFill="1" applyAlignment="1">
      <alignment horizontal="right"/>
    </xf>
    <xf numFmtId="186" fontId="8" fillId="0" borderId="0" xfId="2" applyNumberFormat="1" applyFont="1" applyFill="1"/>
    <xf numFmtId="187" fontId="8" fillId="0" borderId="0" xfId="2" applyNumberFormat="1" applyFont="1" applyFill="1"/>
    <xf numFmtId="188" fontId="8" fillId="0" borderId="0" xfId="2" applyNumberFormat="1" applyFont="1" applyFill="1"/>
    <xf numFmtId="189" fontId="8" fillId="0" borderId="0" xfId="2" applyNumberFormat="1" applyFont="1" applyFill="1"/>
    <xf numFmtId="185" fontId="8" fillId="0" borderId="0" xfId="2" applyNumberFormat="1" applyFont="1" applyFill="1" applyAlignment="1">
      <alignment horizontal="center"/>
    </xf>
    <xf numFmtId="187" fontId="8" fillId="0" borderId="0" xfId="2" applyNumberFormat="1" applyFont="1" applyFill="1" applyAlignment="1">
      <alignment horizontal="center"/>
    </xf>
    <xf numFmtId="0" fontId="0" fillId="0" borderId="0" xfId="2" applyFont="1" applyFill="1"/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178" fontId="8" fillId="0" borderId="0" xfId="2" applyNumberFormat="1" applyFont="1" applyFill="1"/>
    <xf numFmtId="181" fontId="8" fillId="0" borderId="0" xfId="2" applyNumberFormat="1" applyFont="1" applyFill="1"/>
    <xf numFmtId="183" fontId="8" fillId="0" borderId="0" xfId="2" applyNumberFormat="1" applyFont="1" applyFill="1"/>
    <xf numFmtId="179" fontId="8" fillId="0" borderId="0" xfId="2" applyNumberFormat="1" applyFont="1" applyFill="1"/>
    <xf numFmtId="184" fontId="8" fillId="0" borderId="0" xfId="2" applyNumberFormat="1" applyFont="1" applyFill="1"/>
    <xf numFmtId="182" fontId="8" fillId="0" borderId="0" xfId="2" applyNumberFormat="1" applyFont="1" applyFill="1"/>
    <xf numFmtId="0" fontId="2" fillId="0" borderId="0" xfId="1" applyFont="1" applyFill="1" applyAlignment="1">
      <alignment horizontal="right"/>
    </xf>
    <xf numFmtId="176" fontId="8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179" fontId="8" fillId="0" borderId="0" xfId="0" quotePrefix="1" applyNumberFormat="1" applyFont="1" applyFill="1"/>
    <xf numFmtId="186" fontId="8" fillId="0" borderId="0" xfId="0" quotePrefix="1" applyNumberFormat="1" applyFont="1" applyFill="1" applyAlignment="1">
      <alignment horizontal="right"/>
    </xf>
    <xf numFmtId="187" fontId="8" fillId="0" borderId="0" xfId="0" applyNumberFormat="1" applyFont="1" applyFill="1" applyAlignment="1">
      <alignment horizontal="center" vertical="center"/>
    </xf>
    <xf numFmtId="49" fontId="8" fillId="0" borderId="0" xfId="1" applyNumberFormat="1" applyFont="1" applyFill="1" applyAlignment="1">
      <alignment horizontal="center"/>
    </xf>
    <xf numFmtId="49" fontId="8" fillId="0" borderId="0" xfId="1" applyNumberFormat="1" applyFont="1" applyFill="1"/>
    <xf numFmtId="49" fontId="8" fillId="0" borderId="0" xfId="0" applyNumberFormat="1" applyFont="1" applyFill="1"/>
    <xf numFmtId="49" fontId="2" fillId="0" borderId="0" xfId="0" applyNumberFormat="1" applyFont="1" applyFill="1"/>
    <xf numFmtId="180" fontId="8" fillId="0" borderId="0" xfId="0" applyNumberFormat="1" applyFont="1" applyFill="1"/>
  </cellXfs>
  <cellStyles count="3">
    <cellStyle name="標準" xfId="0" builtinId="0"/>
    <cellStyle name="標準 3" xfId="2" xr:uid="{F9BCB224-F3E1-4D0A-915C-28654FEAAA0E}"/>
    <cellStyle name="標準_Sheet1" xfId="1" xr:uid="{46C3E25F-D3F0-41BA-91A8-F7F05C212432}"/>
  </cellStyles>
  <dxfs count="11"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A8E9-15E6-4120-87D0-7A6E9AEC8C74}">
  <dimension ref="A1:ME264"/>
  <sheetViews>
    <sheetView tabSelected="1" zoomScaleNormal="100" workbookViewId="0">
      <pane xSplit="2" ySplit="2" topLeftCell="KI3" activePane="bottomRight" state="frozen"/>
      <selection activeCell="C22" sqref="C22"/>
      <selection pane="topRight" activeCell="C22" sqref="C22"/>
      <selection pane="bottomLeft" activeCell="C22" sqref="C22"/>
      <selection pane="bottomRight"/>
    </sheetView>
  </sheetViews>
  <sheetFormatPr defaultColWidth="10.7109375" defaultRowHeight="11.25" x14ac:dyDescent="0.2"/>
  <cols>
    <col min="1" max="1" width="10.7109375" style="19" customWidth="1"/>
    <col min="2" max="4" width="10.7109375" style="26" customWidth="1"/>
    <col min="5" max="24" width="10.7109375" style="20" customWidth="1"/>
    <col min="25" max="26" width="10.7109375" style="21" customWidth="1"/>
    <col min="27" max="28" width="10.7109375" style="22" customWidth="1"/>
    <col min="29" max="43" width="10.7109375" style="23" customWidth="1"/>
    <col min="44" max="54" width="10.7109375" style="104" customWidth="1"/>
    <col min="55" max="55" width="10.7109375" style="23" customWidth="1"/>
    <col min="56" max="60" width="10.7109375" style="26" customWidth="1"/>
    <col min="61" max="65" width="15.7109375" style="26" customWidth="1"/>
    <col min="66" max="66" width="15.7109375" style="25" customWidth="1"/>
    <col min="67" max="75" width="10.7109375" style="26" customWidth="1"/>
    <col min="76" max="77" width="15.7109375" style="26" customWidth="1"/>
    <col min="78" max="329" width="10.7109375" style="26" customWidth="1"/>
    <col min="330" max="336" width="10.7109375" style="43" customWidth="1"/>
    <col min="337" max="16384" width="10.7109375" style="26"/>
  </cols>
  <sheetData>
    <row r="1" spans="1:339" s="2" customFormat="1" ht="10.5" customHeight="1" x14ac:dyDescent="0.2">
      <c r="A1" s="1"/>
      <c r="E1" s="3" t="s">
        <v>0</v>
      </c>
      <c r="F1" s="3"/>
      <c r="G1" s="3"/>
      <c r="H1" s="3"/>
      <c r="I1" s="3" t="s">
        <v>0</v>
      </c>
      <c r="J1" s="3"/>
      <c r="K1" s="3"/>
      <c r="L1" s="3"/>
      <c r="M1" s="3" t="s">
        <v>0</v>
      </c>
      <c r="N1" s="3"/>
      <c r="O1" s="3"/>
      <c r="P1" s="3"/>
      <c r="Q1" s="3" t="s">
        <v>0</v>
      </c>
      <c r="R1" s="3"/>
      <c r="S1" s="3"/>
      <c r="T1" s="3"/>
      <c r="U1" s="3" t="s">
        <v>0</v>
      </c>
      <c r="V1" s="3"/>
      <c r="W1" s="3"/>
      <c r="X1" s="3"/>
      <c r="Y1" s="4" t="s">
        <v>1</v>
      </c>
      <c r="Z1" s="4"/>
      <c r="AA1" s="4" t="s">
        <v>1</v>
      </c>
      <c r="AB1" s="4"/>
      <c r="AC1" s="5" t="s">
        <v>2</v>
      </c>
      <c r="AD1" s="5"/>
      <c r="AE1" s="5"/>
      <c r="AF1" s="5" t="s">
        <v>3</v>
      </c>
      <c r="AG1" s="5"/>
      <c r="AH1" s="5"/>
      <c r="AI1" s="5"/>
      <c r="AJ1" s="5"/>
      <c r="AK1" s="5"/>
      <c r="AL1" s="5" t="s">
        <v>3</v>
      </c>
      <c r="AM1" s="5"/>
      <c r="AN1" s="5"/>
      <c r="AO1" s="5"/>
      <c r="AP1" s="5"/>
      <c r="AQ1" s="5"/>
      <c r="AR1" s="6" t="s">
        <v>4</v>
      </c>
      <c r="AS1" s="6"/>
      <c r="AT1" s="6"/>
      <c r="AU1" s="6"/>
      <c r="AV1" s="6"/>
      <c r="AW1" s="6"/>
      <c r="AX1" s="5" t="s">
        <v>4</v>
      </c>
      <c r="AY1" s="5"/>
      <c r="AZ1" s="5"/>
      <c r="BA1" s="5"/>
      <c r="BB1" s="5"/>
      <c r="BC1" s="5"/>
      <c r="BD1" s="7" t="s">
        <v>5</v>
      </c>
      <c r="BE1" s="7"/>
      <c r="BF1" s="7"/>
      <c r="BG1" s="7"/>
      <c r="BH1" s="7"/>
      <c r="BI1" s="7" t="s">
        <v>6</v>
      </c>
      <c r="BJ1" s="7"/>
      <c r="BK1" s="7"/>
      <c r="BL1" s="7"/>
      <c r="BM1" s="7"/>
      <c r="BN1" s="7"/>
      <c r="BO1" s="7" t="s">
        <v>7</v>
      </c>
      <c r="BP1" s="7"/>
      <c r="BQ1" s="7"/>
      <c r="BR1" s="7"/>
      <c r="BS1" s="7"/>
      <c r="BT1" s="7"/>
      <c r="BU1" s="7" t="s">
        <v>8</v>
      </c>
      <c r="BV1" s="7"/>
      <c r="BW1" s="7"/>
      <c r="BX1" s="7" t="s">
        <v>9</v>
      </c>
      <c r="BY1" s="7"/>
      <c r="BZ1" s="7" t="s">
        <v>10</v>
      </c>
      <c r="CA1" s="7"/>
      <c r="CB1" s="7"/>
      <c r="CC1" s="7" t="s">
        <v>11</v>
      </c>
      <c r="CD1" s="7"/>
      <c r="CE1" s="7"/>
      <c r="CF1" s="7"/>
      <c r="CG1" s="7"/>
      <c r="CH1" s="7"/>
      <c r="CI1" s="7"/>
      <c r="CJ1" s="7"/>
      <c r="CK1" s="7"/>
      <c r="CL1" s="7" t="s">
        <v>11</v>
      </c>
      <c r="CM1" s="7"/>
      <c r="CN1" s="7"/>
      <c r="CO1" s="7"/>
      <c r="CP1" s="7"/>
      <c r="CQ1" s="7"/>
      <c r="CR1" s="7"/>
      <c r="CS1" s="7"/>
      <c r="CT1" s="7" t="s">
        <v>11</v>
      </c>
      <c r="CU1" s="7"/>
      <c r="CV1" s="7"/>
      <c r="CW1" s="7"/>
      <c r="CX1" s="7"/>
      <c r="CY1" s="7"/>
      <c r="CZ1" s="7"/>
      <c r="DA1" s="7"/>
      <c r="DB1" s="7" t="s">
        <v>11</v>
      </c>
      <c r="DC1" s="7"/>
      <c r="DD1" s="7"/>
      <c r="DE1" s="7"/>
      <c r="DF1" s="7"/>
      <c r="DG1" s="7"/>
      <c r="DH1" s="7"/>
      <c r="DI1" s="7" t="s">
        <v>12</v>
      </c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 t="s">
        <v>12</v>
      </c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 t="s">
        <v>12</v>
      </c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 t="s">
        <v>12</v>
      </c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 t="s">
        <v>12</v>
      </c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 t="s">
        <v>12</v>
      </c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 t="s">
        <v>12</v>
      </c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 t="s">
        <v>12</v>
      </c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 t="s">
        <v>12</v>
      </c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 t="s">
        <v>12</v>
      </c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 t="s">
        <v>12</v>
      </c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 t="s">
        <v>12</v>
      </c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8" t="s">
        <v>13</v>
      </c>
      <c r="JJ1" s="8"/>
      <c r="JK1" s="8"/>
      <c r="JL1" s="8"/>
      <c r="JM1" s="8"/>
      <c r="JN1" s="8"/>
      <c r="JO1" s="7" t="s">
        <v>14</v>
      </c>
      <c r="JP1" s="7"/>
      <c r="JQ1" s="7"/>
      <c r="JR1" s="7"/>
      <c r="JS1" s="7"/>
      <c r="JT1" s="7" t="s">
        <v>15</v>
      </c>
      <c r="JU1" s="7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 t="s">
        <v>16</v>
      </c>
      <c r="LK1" s="7" t="s">
        <v>17</v>
      </c>
      <c r="LL1" s="7"/>
      <c r="LM1" s="7"/>
      <c r="LN1" s="7"/>
      <c r="LO1" s="7"/>
      <c r="LP1" s="7"/>
      <c r="LQ1" s="7"/>
      <c r="LR1" s="7" t="s">
        <v>18</v>
      </c>
      <c r="LS1" s="7"/>
      <c r="LT1" s="7"/>
      <c r="LU1" s="7"/>
      <c r="LV1" s="7"/>
      <c r="LW1" s="7"/>
      <c r="LX1" s="9" t="s">
        <v>19</v>
      </c>
    </row>
    <row r="2" spans="1:339" s="9" customFormat="1" ht="10.5" customHeight="1" x14ac:dyDescent="0.2">
      <c r="A2" s="1"/>
      <c r="B2" s="9" t="s">
        <v>20</v>
      </c>
      <c r="C2" s="10" t="s">
        <v>21</v>
      </c>
      <c r="D2" s="9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1" t="s">
        <v>34</v>
      </c>
      <c r="Q2" s="11" t="s">
        <v>35</v>
      </c>
      <c r="R2" s="11" t="s">
        <v>36</v>
      </c>
      <c r="S2" s="11" t="s">
        <v>37</v>
      </c>
      <c r="T2" s="11" t="s">
        <v>38</v>
      </c>
      <c r="U2" s="11" t="s">
        <v>39</v>
      </c>
      <c r="V2" s="11" t="s">
        <v>40</v>
      </c>
      <c r="W2" s="11" t="s">
        <v>41</v>
      </c>
      <c r="X2" s="11" t="s">
        <v>42</v>
      </c>
      <c r="Y2" s="12" t="s">
        <v>43</v>
      </c>
      <c r="Z2" s="12" t="s">
        <v>44</v>
      </c>
      <c r="AA2" s="13" t="s">
        <v>43</v>
      </c>
      <c r="AB2" s="13" t="s">
        <v>44</v>
      </c>
      <c r="AC2" s="14" t="s">
        <v>45</v>
      </c>
      <c r="AD2" s="14" t="s">
        <v>45</v>
      </c>
      <c r="AE2" s="14" t="s">
        <v>46</v>
      </c>
      <c r="AF2" s="14" t="s">
        <v>47</v>
      </c>
      <c r="AG2" s="14" t="s">
        <v>48</v>
      </c>
      <c r="AH2" s="14" t="s">
        <v>49</v>
      </c>
      <c r="AI2" s="14" t="s">
        <v>50</v>
      </c>
      <c r="AJ2" s="14" t="s">
        <v>51</v>
      </c>
      <c r="AK2" s="14" t="s">
        <v>52</v>
      </c>
      <c r="AL2" s="14" t="s">
        <v>53</v>
      </c>
      <c r="AM2" s="14" t="s">
        <v>54</v>
      </c>
      <c r="AN2" s="14" t="s">
        <v>55</v>
      </c>
      <c r="AO2" s="14" t="s">
        <v>56</v>
      </c>
      <c r="AP2" s="14" t="s">
        <v>57</v>
      </c>
      <c r="AQ2" s="14" t="s">
        <v>58</v>
      </c>
      <c r="AR2" s="15" t="s">
        <v>59</v>
      </c>
      <c r="AS2" s="15" t="s">
        <v>60</v>
      </c>
      <c r="AT2" s="15" t="s">
        <v>61</v>
      </c>
      <c r="AU2" s="15" t="s">
        <v>62</v>
      </c>
      <c r="AV2" s="15" t="s">
        <v>63</v>
      </c>
      <c r="AW2" s="15" t="s">
        <v>64</v>
      </c>
      <c r="AX2" s="15" t="s">
        <v>65</v>
      </c>
      <c r="AY2" s="15" t="s">
        <v>66</v>
      </c>
      <c r="AZ2" s="15" t="s">
        <v>67</v>
      </c>
      <c r="BA2" s="15" t="s">
        <v>68</v>
      </c>
      <c r="BB2" s="15" t="s">
        <v>69</v>
      </c>
      <c r="BC2" s="15" t="s">
        <v>70</v>
      </c>
      <c r="BD2" s="16" t="s">
        <v>71</v>
      </c>
      <c r="BE2" s="16" t="s">
        <v>72</v>
      </c>
      <c r="BF2" s="16" t="s">
        <v>73</v>
      </c>
      <c r="BG2" s="16" t="s">
        <v>74</v>
      </c>
      <c r="BH2" s="16" t="s">
        <v>75</v>
      </c>
      <c r="BI2" s="9" t="s">
        <v>76</v>
      </c>
      <c r="BJ2" s="9" t="s">
        <v>77</v>
      </c>
      <c r="BK2" s="9" t="s">
        <v>78</v>
      </c>
      <c r="BL2" s="9" t="s">
        <v>79</v>
      </c>
      <c r="BM2" s="9" t="s">
        <v>80</v>
      </c>
      <c r="BN2" s="17" t="s">
        <v>81</v>
      </c>
      <c r="BO2" s="9" t="s">
        <v>82</v>
      </c>
      <c r="BP2" s="9" t="s">
        <v>76</v>
      </c>
      <c r="BQ2" s="9" t="s">
        <v>77</v>
      </c>
      <c r="BR2" s="9" t="s">
        <v>78</v>
      </c>
      <c r="BS2" s="9" t="s">
        <v>83</v>
      </c>
      <c r="BT2" s="9" t="s">
        <v>84</v>
      </c>
      <c r="BU2" s="9" t="s">
        <v>85</v>
      </c>
      <c r="BV2" s="9" t="s">
        <v>86</v>
      </c>
      <c r="BW2" s="9" t="s">
        <v>87</v>
      </c>
      <c r="BX2" s="9" t="s">
        <v>88</v>
      </c>
      <c r="BY2" s="9" t="s">
        <v>89</v>
      </c>
      <c r="BZ2" s="9" t="s">
        <v>90</v>
      </c>
      <c r="CA2" s="9" t="s">
        <v>91</v>
      </c>
      <c r="CB2" s="9" t="s">
        <v>92</v>
      </c>
      <c r="CC2" s="18">
        <v>280</v>
      </c>
      <c r="CD2" s="18">
        <v>290</v>
      </c>
      <c r="CE2" s="9">
        <v>300</v>
      </c>
      <c r="CF2" s="9">
        <v>310</v>
      </c>
      <c r="CG2" s="9">
        <v>320</v>
      </c>
      <c r="CH2" s="9">
        <v>330</v>
      </c>
      <c r="CI2" s="9">
        <v>340</v>
      </c>
      <c r="CJ2" s="9">
        <v>350</v>
      </c>
      <c r="CK2" s="9">
        <v>360</v>
      </c>
      <c r="CL2" s="9">
        <v>370</v>
      </c>
      <c r="CM2" s="9">
        <v>380</v>
      </c>
      <c r="CN2" s="9">
        <v>390</v>
      </c>
      <c r="CO2" s="9">
        <v>400</v>
      </c>
      <c r="CP2" s="9">
        <v>420</v>
      </c>
      <c r="CQ2" s="9">
        <v>440</v>
      </c>
      <c r="CR2" s="9">
        <v>460</v>
      </c>
      <c r="CS2" s="9">
        <v>480</v>
      </c>
      <c r="CT2" s="9">
        <v>500</v>
      </c>
      <c r="CU2" s="9">
        <v>550</v>
      </c>
      <c r="CV2" s="9">
        <v>600</v>
      </c>
      <c r="CW2" s="9">
        <v>650</v>
      </c>
      <c r="CX2" s="9">
        <v>700</v>
      </c>
      <c r="CY2" s="9">
        <v>800</v>
      </c>
      <c r="CZ2" s="9">
        <v>900</v>
      </c>
      <c r="DA2" s="9">
        <v>1000</v>
      </c>
      <c r="DB2" s="9">
        <v>1200</v>
      </c>
      <c r="DC2" s="9">
        <v>1400</v>
      </c>
      <c r="DD2" s="9">
        <v>1600</v>
      </c>
      <c r="DE2" s="9">
        <v>1800</v>
      </c>
      <c r="DF2" s="9">
        <v>2000</v>
      </c>
      <c r="DG2" s="9">
        <v>2200</v>
      </c>
      <c r="DH2" s="9">
        <v>2400</v>
      </c>
      <c r="DI2" s="9" t="s">
        <v>93</v>
      </c>
      <c r="DJ2" s="9" t="s">
        <v>94</v>
      </c>
      <c r="DK2" s="9" t="s">
        <v>95</v>
      </c>
      <c r="DL2" s="9" t="s">
        <v>96</v>
      </c>
      <c r="DM2" s="9" t="s">
        <v>97</v>
      </c>
      <c r="DN2" s="9" t="s">
        <v>98</v>
      </c>
      <c r="DO2" s="9" t="s">
        <v>99</v>
      </c>
      <c r="DP2" s="9" t="s">
        <v>100</v>
      </c>
      <c r="DQ2" s="9" t="s">
        <v>101</v>
      </c>
      <c r="DR2" s="9" t="s">
        <v>102</v>
      </c>
      <c r="DS2" s="9" t="s">
        <v>103</v>
      </c>
      <c r="DT2" s="9" t="s">
        <v>104</v>
      </c>
      <c r="DU2" s="9" t="s">
        <v>105</v>
      </c>
      <c r="DV2" s="9" t="s">
        <v>106</v>
      </c>
      <c r="DW2" s="9" t="s">
        <v>107</v>
      </c>
      <c r="DX2" s="9" t="s">
        <v>108</v>
      </c>
      <c r="DY2" s="9" t="s">
        <v>109</v>
      </c>
      <c r="DZ2" s="9" t="s">
        <v>110</v>
      </c>
      <c r="EA2" s="9" t="s">
        <v>111</v>
      </c>
      <c r="EB2" s="9" t="s">
        <v>112</v>
      </c>
      <c r="EC2" s="9" t="s">
        <v>113</v>
      </c>
      <c r="ED2" s="9" t="s">
        <v>114</v>
      </c>
      <c r="EE2" s="9" t="s">
        <v>115</v>
      </c>
      <c r="EF2" s="9" t="s">
        <v>116</v>
      </c>
      <c r="EG2" s="9" t="s">
        <v>117</v>
      </c>
      <c r="EH2" s="9" t="s">
        <v>118</v>
      </c>
      <c r="EI2" s="9" t="s">
        <v>119</v>
      </c>
      <c r="EJ2" s="9" t="s">
        <v>120</v>
      </c>
      <c r="EK2" s="9" t="s">
        <v>121</v>
      </c>
      <c r="EL2" s="9" t="s">
        <v>122</v>
      </c>
      <c r="EM2" s="9" t="s">
        <v>123</v>
      </c>
      <c r="EN2" s="9" t="s">
        <v>124</v>
      </c>
      <c r="EO2" s="9" t="s">
        <v>125</v>
      </c>
      <c r="EP2" s="9" t="s">
        <v>126</v>
      </c>
      <c r="EQ2" s="9" t="s">
        <v>127</v>
      </c>
      <c r="ER2" s="9" t="s">
        <v>128</v>
      </c>
      <c r="ES2" s="9" t="s">
        <v>129</v>
      </c>
      <c r="ET2" s="9" t="s">
        <v>130</v>
      </c>
      <c r="EU2" s="9" t="s">
        <v>131</v>
      </c>
      <c r="EV2" s="9" t="s">
        <v>132</v>
      </c>
      <c r="EW2" s="9" t="s">
        <v>133</v>
      </c>
      <c r="EX2" s="9" t="s">
        <v>134</v>
      </c>
      <c r="EY2" s="9" t="s">
        <v>135</v>
      </c>
      <c r="EZ2" s="9" t="s">
        <v>136</v>
      </c>
      <c r="FA2" s="9" t="s">
        <v>137</v>
      </c>
      <c r="FB2" s="9" t="s">
        <v>138</v>
      </c>
      <c r="FC2" s="9" t="s">
        <v>139</v>
      </c>
      <c r="FD2" s="9" t="s">
        <v>140</v>
      </c>
      <c r="FE2" s="9" t="s">
        <v>141</v>
      </c>
      <c r="FF2" s="9" t="s">
        <v>142</v>
      </c>
      <c r="FG2" s="9" t="s">
        <v>143</v>
      </c>
      <c r="FH2" s="9" t="s">
        <v>144</v>
      </c>
      <c r="FI2" s="9" t="s">
        <v>145</v>
      </c>
      <c r="FJ2" s="9" t="s">
        <v>146</v>
      </c>
      <c r="FK2" s="9" t="s">
        <v>147</v>
      </c>
      <c r="FL2" s="9" t="s">
        <v>148</v>
      </c>
      <c r="FM2" s="9" t="s">
        <v>149</v>
      </c>
      <c r="FN2" s="9" t="s">
        <v>150</v>
      </c>
      <c r="FO2" s="9" t="s">
        <v>151</v>
      </c>
      <c r="FP2" s="9" t="s">
        <v>152</v>
      </c>
      <c r="FQ2" s="9" t="s">
        <v>153</v>
      </c>
      <c r="FR2" s="9" t="s">
        <v>154</v>
      </c>
      <c r="FS2" s="9" t="s">
        <v>155</v>
      </c>
      <c r="FT2" s="9" t="s">
        <v>156</v>
      </c>
      <c r="FU2" s="9" t="s">
        <v>157</v>
      </c>
      <c r="FV2" s="9" t="s">
        <v>158</v>
      </c>
      <c r="FW2" s="9" t="s">
        <v>159</v>
      </c>
      <c r="FX2" s="9" t="s">
        <v>160</v>
      </c>
      <c r="FY2" s="9" t="s">
        <v>161</v>
      </c>
      <c r="FZ2" s="9" t="s">
        <v>162</v>
      </c>
      <c r="GA2" s="9" t="s">
        <v>163</v>
      </c>
      <c r="GB2" s="9" t="s">
        <v>164</v>
      </c>
      <c r="GC2" s="9" t="s">
        <v>165</v>
      </c>
      <c r="GD2" s="9" t="s">
        <v>166</v>
      </c>
      <c r="GE2" s="9" t="s">
        <v>167</v>
      </c>
      <c r="GF2" s="9" t="s">
        <v>168</v>
      </c>
      <c r="GG2" s="9" t="s">
        <v>169</v>
      </c>
      <c r="GH2" s="9" t="s">
        <v>170</v>
      </c>
      <c r="GI2" s="9" t="s">
        <v>171</v>
      </c>
      <c r="GJ2" s="9" t="s">
        <v>172</v>
      </c>
      <c r="GK2" s="9" t="s">
        <v>173</v>
      </c>
      <c r="GL2" s="9" t="s">
        <v>174</v>
      </c>
      <c r="GM2" s="9" t="s">
        <v>175</v>
      </c>
      <c r="GN2" s="9" t="s">
        <v>176</v>
      </c>
      <c r="GO2" s="9" t="s">
        <v>177</v>
      </c>
      <c r="GP2" s="9" t="s">
        <v>178</v>
      </c>
      <c r="GQ2" s="9" t="s">
        <v>179</v>
      </c>
      <c r="GR2" s="9" t="s">
        <v>180</v>
      </c>
      <c r="GS2" s="9" t="s">
        <v>181</v>
      </c>
      <c r="GT2" s="9" t="s">
        <v>182</v>
      </c>
      <c r="GU2" s="9" t="s">
        <v>183</v>
      </c>
      <c r="GV2" s="9" t="s">
        <v>184</v>
      </c>
      <c r="GW2" s="9" t="s">
        <v>185</v>
      </c>
      <c r="GX2" s="9" t="s">
        <v>186</v>
      </c>
      <c r="GY2" s="9" t="s">
        <v>187</v>
      </c>
      <c r="GZ2" s="9" t="s">
        <v>188</v>
      </c>
      <c r="HA2" s="9" t="s">
        <v>189</v>
      </c>
      <c r="HB2" s="9" t="s">
        <v>190</v>
      </c>
      <c r="HC2" s="9" t="s">
        <v>191</v>
      </c>
      <c r="HD2" s="9" t="s">
        <v>192</v>
      </c>
      <c r="HE2" s="9" t="s">
        <v>193</v>
      </c>
      <c r="HF2" s="9" t="s">
        <v>194</v>
      </c>
      <c r="HG2" s="9" t="s">
        <v>195</v>
      </c>
      <c r="HH2" s="9" t="s">
        <v>196</v>
      </c>
      <c r="HI2" s="9" t="s">
        <v>197</v>
      </c>
      <c r="HJ2" s="9" t="s">
        <v>198</v>
      </c>
      <c r="HK2" s="9" t="s">
        <v>199</v>
      </c>
      <c r="HL2" s="9" t="s">
        <v>200</v>
      </c>
      <c r="HM2" s="9" t="s">
        <v>201</v>
      </c>
      <c r="HN2" s="9" t="s">
        <v>202</v>
      </c>
      <c r="HO2" s="9" t="s">
        <v>203</v>
      </c>
      <c r="HP2" s="9" t="s">
        <v>204</v>
      </c>
      <c r="HQ2" s="9" t="s">
        <v>205</v>
      </c>
      <c r="HR2" s="9" t="s">
        <v>206</v>
      </c>
      <c r="HS2" s="9" t="s">
        <v>207</v>
      </c>
      <c r="HT2" s="9" t="s">
        <v>208</v>
      </c>
      <c r="HU2" s="9" t="s">
        <v>209</v>
      </c>
      <c r="HV2" s="9" t="s">
        <v>210</v>
      </c>
      <c r="HW2" s="9" t="s">
        <v>211</v>
      </c>
      <c r="HX2" s="9" t="s">
        <v>212</v>
      </c>
      <c r="HY2" s="9" t="s">
        <v>213</v>
      </c>
      <c r="HZ2" s="9" t="s">
        <v>214</v>
      </c>
      <c r="IA2" s="9" t="s">
        <v>215</v>
      </c>
      <c r="IB2" s="9" t="s">
        <v>216</v>
      </c>
      <c r="IC2" s="9" t="s">
        <v>217</v>
      </c>
      <c r="ID2" s="9" t="s">
        <v>218</v>
      </c>
      <c r="IE2" s="9" t="s">
        <v>219</v>
      </c>
      <c r="IF2" s="9" t="s">
        <v>220</v>
      </c>
      <c r="IG2" s="9" t="s">
        <v>221</v>
      </c>
      <c r="IH2" s="9" t="s">
        <v>222</v>
      </c>
      <c r="II2" s="9" t="s">
        <v>223</v>
      </c>
      <c r="IJ2" s="9" t="s">
        <v>224</v>
      </c>
      <c r="IK2" s="9" t="s">
        <v>225</v>
      </c>
      <c r="IL2" s="9" t="s">
        <v>226</v>
      </c>
      <c r="IM2" s="9" t="s">
        <v>227</v>
      </c>
      <c r="IN2" s="9" t="s">
        <v>228</v>
      </c>
      <c r="IO2" s="9" t="s">
        <v>229</v>
      </c>
      <c r="IP2" s="9" t="s">
        <v>230</v>
      </c>
      <c r="IQ2" s="9" t="s">
        <v>231</v>
      </c>
      <c r="IR2" s="9" t="s">
        <v>232</v>
      </c>
      <c r="IS2" s="9" t="s">
        <v>233</v>
      </c>
      <c r="IT2" s="9" t="s">
        <v>234</v>
      </c>
      <c r="IU2" s="9" t="s">
        <v>235</v>
      </c>
      <c r="IV2" s="9" t="s">
        <v>236</v>
      </c>
      <c r="IW2" s="9" t="s">
        <v>237</v>
      </c>
      <c r="IX2" s="9" t="s">
        <v>238</v>
      </c>
      <c r="IY2" s="9" t="s">
        <v>239</v>
      </c>
      <c r="IZ2" s="9" t="s">
        <v>240</v>
      </c>
      <c r="JA2" s="9" t="s">
        <v>241</v>
      </c>
      <c r="JB2" s="9" t="s">
        <v>242</v>
      </c>
      <c r="JC2" s="9" t="s">
        <v>243</v>
      </c>
      <c r="JD2" s="9" t="s">
        <v>244</v>
      </c>
      <c r="JE2" s="9" t="s">
        <v>245</v>
      </c>
      <c r="JF2" s="9" t="s">
        <v>246</v>
      </c>
      <c r="JG2" s="9" t="s">
        <v>247</v>
      </c>
      <c r="JH2" s="9" t="s">
        <v>248</v>
      </c>
      <c r="JI2" s="9" t="s">
        <v>249</v>
      </c>
      <c r="JJ2" s="9" t="s">
        <v>250</v>
      </c>
      <c r="JK2" s="9" t="s">
        <v>251</v>
      </c>
      <c r="JL2" s="9" t="s">
        <v>252</v>
      </c>
      <c r="JM2" s="9" t="s">
        <v>253</v>
      </c>
      <c r="JN2" s="9" t="s">
        <v>254</v>
      </c>
      <c r="JO2" s="9" t="s">
        <v>255</v>
      </c>
      <c r="JP2" s="9" t="s">
        <v>256</v>
      </c>
      <c r="JQ2" s="9" t="s">
        <v>257</v>
      </c>
      <c r="JR2" s="9" t="s">
        <v>258</v>
      </c>
      <c r="JS2" s="9" t="s">
        <v>259</v>
      </c>
      <c r="JT2" s="9" t="s">
        <v>260</v>
      </c>
      <c r="JU2" s="9" t="s">
        <v>261</v>
      </c>
      <c r="JV2" s="9" t="s">
        <v>262</v>
      </c>
      <c r="JW2" s="9" t="s">
        <v>263</v>
      </c>
      <c r="JX2" s="9" t="s">
        <v>264</v>
      </c>
      <c r="JY2" s="9" t="s">
        <v>265</v>
      </c>
      <c r="JZ2" s="9" t="s">
        <v>266</v>
      </c>
      <c r="KA2" s="9" t="s">
        <v>267</v>
      </c>
      <c r="KB2" s="9" t="s">
        <v>268</v>
      </c>
      <c r="KC2" s="9" t="s">
        <v>269</v>
      </c>
      <c r="KD2" s="9" t="s">
        <v>270</v>
      </c>
      <c r="KE2" s="9" t="s">
        <v>271</v>
      </c>
      <c r="KF2" s="9" t="s">
        <v>272</v>
      </c>
      <c r="KG2" s="9" t="s">
        <v>273</v>
      </c>
      <c r="KH2" s="9" t="s">
        <v>274</v>
      </c>
      <c r="KI2" s="9" t="s">
        <v>275</v>
      </c>
      <c r="KJ2" s="9" t="s">
        <v>276</v>
      </c>
      <c r="KK2" s="9" t="s">
        <v>277</v>
      </c>
      <c r="KL2" s="9" t="s">
        <v>278</v>
      </c>
      <c r="KM2" s="9" t="s">
        <v>279</v>
      </c>
      <c r="KN2" s="9" t="s">
        <v>280</v>
      </c>
      <c r="KO2" s="9" t="s">
        <v>281</v>
      </c>
      <c r="KP2" s="9" t="s">
        <v>282</v>
      </c>
      <c r="KQ2" s="9" t="s">
        <v>283</v>
      </c>
      <c r="KR2" s="9" t="s">
        <v>284</v>
      </c>
      <c r="KS2" s="9" t="s">
        <v>285</v>
      </c>
      <c r="KT2" s="9" t="s">
        <v>286</v>
      </c>
      <c r="KU2" s="9" t="s">
        <v>287</v>
      </c>
      <c r="KV2" s="9" t="s">
        <v>288</v>
      </c>
      <c r="KW2" s="9" t="s">
        <v>289</v>
      </c>
      <c r="KX2" s="9" t="s">
        <v>290</v>
      </c>
      <c r="KY2" s="9" t="s">
        <v>291</v>
      </c>
      <c r="KZ2" s="9" t="s">
        <v>292</v>
      </c>
      <c r="LA2" s="9" t="s">
        <v>293</v>
      </c>
      <c r="LB2" s="9" t="s">
        <v>294</v>
      </c>
      <c r="LC2" s="9" t="s">
        <v>295</v>
      </c>
      <c r="LD2" s="9" t="s">
        <v>296</v>
      </c>
      <c r="LE2" s="9" t="s">
        <v>297</v>
      </c>
      <c r="LF2" s="9" t="s">
        <v>298</v>
      </c>
      <c r="LG2" s="9" t="s">
        <v>299</v>
      </c>
      <c r="LH2" s="9" t="s">
        <v>300</v>
      </c>
      <c r="LI2" s="9" t="s">
        <v>301</v>
      </c>
      <c r="LJ2" s="9" t="s">
        <v>302</v>
      </c>
      <c r="LK2" s="9" t="s">
        <v>303</v>
      </c>
      <c r="LL2" s="9" t="s">
        <v>304</v>
      </c>
      <c r="LM2" s="9" t="s">
        <v>305</v>
      </c>
      <c r="LN2" s="9" t="s">
        <v>306</v>
      </c>
      <c r="LO2" s="9" t="s">
        <v>307</v>
      </c>
      <c r="LP2" s="9" t="s">
        <v>308</v>
      </c>
      <c r="LQ2" s="9" t="s">
        <v>309</v>
      </c>
      <c r="LR2" s="9" t="s">
        <v>310</v>
      </c>
      <c r="LS2" s="9" t="s">
        <v>311</v>
      </c>
      <c r="LT2" s="10" t="s">
        <v>312</v>
      </c>
      <c r="LU2" s="10" t="s">
        <v>313</v>
      </c>
      <c r="LV2" s="9" t="s">
        <v>314</v>
      </c>
      <c r="LW2" s="9" t="s">
        <v>315</v>
      </c>
      <c r="LX2" s="9" t="s">
        <v>316</v>
      </c>
    </row>
    <row r="3" spans="1:339" ht="11.1" customHeight="1" x14ac:dyDescent="0.2">
      <c r="A3" s="19">
        <v>1</v>
      </c>
      <c r="B3" s="2" t="s">
        <v>317</v>
      </c>
      <c r="C3" s="2">
        <v>516639</v>
      </c>
      <c r="D3" s="2">
        <v>518637</v>
      </c>
      <c r="E3" s="20">
        <v>1.4885999999999999</v>
      </c>
      <c r="F3" s="20">
        <v>1.49438</v>
      </c>
      <c r="G3" s="20">
        <v>1.50037</v>
      </c>
      <c r="H3" s="20">
        <v>1.5053000000000001</v>
      </c>
      <c r="I3" s="20">
        <v>1.50681</v>
      </c>
      <c r="J3" s="20">
        <v>1.5093099999999999</v>
      </c>
      <c r="K3" s="20">
        <v>1.51095</v>
      </c>
      <c r="L3" s="20">
        <v>1.51241</v>
      </c>
      <c r="M3" s="20">
        <v>1.5138499999999999</v>
      </c>
      <c r="N3" s="20">
        <v>1.51424</v>
      </c>
      <c r="O3" s="20">
        <v>1.51461</v>
      </c>
      <c r="P3" s="20">
        <v>1.5162599999999999</v>
      </c>
      <c r="Q3" s="20">
        <v>1.51633</v>
      </c>
      <c r="R3" s="20">
        <v>1.5182599999999999</v>
      </c>
      <c r="S3" s="20">
        <v>1.52193</v>
      </c>
      <c r="T3" s="20">
        <v>1.5223800000000001</v>
      </c>
      <c r="U3" s="20">
        <v>1.52569</v>
      </c>
      <c r="V3" s="20">
        <v>1.52627</v>
      </c>
      <c r="W3" s="20">
        <v>1.5298700000000001</v>
      </c>
      <c r="X3" s="20">
        <v>1.5360199999999999</v>
      </c>
      <c r="Y3" s="21">
        <v>63.9</v>
      </c>
      <c r="Z3" s="21">
        <v>63.7</v>
      </c>
      <c r="AA3" s="22">
        <v>63.89</v>
      </c>
      <c r="AB3" s="22">
        <v>63.67</v>
      </c>
      <c r="AC3" s="20">
        <v>8.0800000000000004E-3</v>
      </c>
      <c r="AD3" s="23">
        <v>8.0820000000000006E-3</v>
      </c>
      <c r="AE3" s="23">
        <v>8.1399999999999997E-3</v>
      </c>
      <c r="AF3" s="23">
        <v>7.038E-3</v>
      </c>
      <c r="AG3" s="23">
        <v>2.8969999999999998E-3</v>
      </c>
      <c r="AH3" s="23">
        <v>2.4840000000000001E-3</v>
      </c>
      <c r="AI3" s="23">
        <v>4.4120000000000001E-3</v>
      </c>
      <c r="AJ3" s="23">
        <v>9.9380000000000007E-3</v>
      </c>
      <c r="AK3" s="23">
        <v>4.3400000000000001E-3</v>
      </c>
      <c r="AL3" s="23">
        <v>3.5980000000000001E-3</v>
      </c>
      <c r="AM3" s="23">
        <v>9.7549999999999998E-3</v>
      </c>
      <c r="AN3" s="23">
        <v>7.4359999999999999E-3</v>
      </c>
      <c r="AO3" s="23">
        <v>4.0140000000000002E-3</v>
      </c>
      <c r="AP3" s="23">
        <v>4.1260000000000003E-3</v>
      </c>
      <c r="AQ3" s="23">
        <v>1.3639E-2</v>
      </c>
      <c r="AR3" s="24">
        <v>0.87080000000000002</v>
      </c>
      <c r="AS3" s="24">
        <v>0.35849999999999999</v>
      </c>
      <c r="AT3" s="24">
        <v>0.30730000000000002</v>
      </c>
      <c r="AU3" s="24">
        <v>0.54590000000000005</v>
      </c>
      <c r="AV3" s="24">
        <v>1.2296</v>
      </c>
      <c r="AW3" s="24">
        <v>0.53700000000000003</v>
      </c>
      <c r="AX3" s="24">
        <v>0.44519999999999998</v>
      </c>
      <c r="AY3" s="24">
        <v>1.2070000000000001</v>
      </c>
      <c r="AZ3" s="24">
        <v>0.91349999999999998</v>
      </c>
      <c r="BA3" s="24">
        <v>0.49309999999999998</v>
      </c>
      <c r="BB3" s="24">
        <v>0.50690000000000002</v>
      </c>
      <c r="BC3" s="24">
        <v>1.6756</v>
      </c>
      <c r="BD3" s="24">
        <v>2.4299999999999999E-2</v>
      </c>
      <c r="BE3" s="24">
        <v>5.1999999999999998E-3</v>
      </c>
      <c r="BF3" s="24">
        <v>-2.3999999999999998E-3</v>
      </c>
      <c r="BG3" s="24">
        <v>-1.1000000000000001E-3</v>
      </c>
      <c r="BH3" s="24">
        <v>1.7000000000000001E-2</v>
      </c>
      <c r="BI3" s="25">
        <v>1.2548226</v>
      </c>
      <c r="BJ3" s="25">
        <v>1.51111808E-2</v>
      </c>
      <c r="BK3" s="25">
        <v>1.01493883</v>
      </c>
      <c r="BL3" s="25">
        <v>8.0568021399999995E-3</v>
      </c>
      <c r="BM3" s="25">
        <v>5.2992128200000002E-2</v>
      </c>
      <c r="BN3" s="25">
        <v>103.37269000000001</v>
      </c>
      <c r="BU3" s="27">
        <v>410</v>
      </c>
      <c r="BV3" s="27"/>
      <c r="BW3" s="27">
        <v>365</v>
      </c>
      <c r="BX3" s="27">
        <v>402</v>
      </c>
      <c r="BY3" s="27">
        <v>362</v>
      </c>
      <c r="BZ3" s="28">
        <v>0</v>
      </c>
      <c r="CA3" s="28">
        <v>3.54</v>
      </c>
      <c r="CB3" s="28">
        <v>3.85</v>
      </c>
      <c r="CC3" s="29"/>
      <c r="CD3" s="29"/>
      <c r="CE3" s="29"/>
      <c r="CF3" s="29"/>
      <c r="CG3" s="29"/>
      <c r="CH3" s="29"/>
      <c r="CI3" s="29"/>
      <c r="CJ3" s="29"/>
      <c r="CK3" s="29">
        <v>0.02</v>
      </c>
      <c r="CL3" s="29">
        <v>0.18</v>
      </c>
      <c r="CM3" s="29">
        <v>0.44</v>
      </c>
      <c r="CN3" s="29">
        <v>0.66</v>
      </c>
      <c r="CO3" s="29">
        <v>0.79</v>
      </c>
      <c r="CP3" s="29">
        <v>0.91500000000000004</v>
      </c>
      <c r="CQ3" s="29">
        <v>0.95299999999999996</v>
      </c>
      <c r="CR3" s="29">
        <v>0.96699999999999997</v>
      </c>
      <c r="CS3" s="29">
        <v>0.97399999999999998</v>
      </c>
      <c r="CT3" s="29">
        <v>0.97899999999999998</v>
      </c>
      <c r="CU3" s="29">
        <v>0.98699999999999999</v>
      </c>
      <c r="CV3" s="29">
        <v>0.99099999999999999</v>
      </c>
      <c r="CW3" s="29">
        <v>0.99399999999999999</v>
      </c>
      <c r="CX3" s="29">
        <v>0.997</v>
      </c>
      <c r="CY3" s="29">
        <v>0.999</v>
      </c>
      <c r="CZ3" s="29">
        <v>0.999</v>
      </c>
      <c r="DA3" s="29">
        <v>0.999</v>
      </c>
      <c r="DB3" s="29">
        <v>0.999</v>
      </c>
      <c r="DC3" s="29">
        <v>0.97399999999999998</v>
      </c>
      <c r="DD3" s="29">
        <v>0.99199999999999999</v>
      </c>
      <c r="DE3" s="29">
        <v>0.97899999999999998</v>
      </c>
      <c r="DF3" s="29">
        <v>0.95499999999999996</v>
      </c>
      <c r="DG3" s="29">
        <v>0.86</v>
      </c>
      <c r="DH3" s="29">
        <v>0.81</v>
      </c>
      <c r="DI3" s="30">
        <v>1.8</v>
      </c>
      <c r="DJ3" s="30">
        <v>1.7</v>
      </c>
      <c r="DK3" s="30">
        <v>1.7</v>
      </c>
      <c r="DL3" s="30">
        <v>1.8</v>
      </c>
      <c r="DM3" s="30">
        <v>1.9</v>
      </c>
      <c r="DN3" s="30">
        <v>2.1</v>
      </c>
      <c r="DO3" s="30">
        <v>2.1</v>
      </c>
      <c r="DP3" s="30">
        <v>2.2999999999999998</v>
      </c>
      <c r="DQ3" s="30">
        <v>2.4</v>
      </c>
      <c r="DR3" s="30">
        <v>2.5</v>
      </c>
      <c r="DS3" s="30">
        <v>2.5</v>
      </c>
      <c r="DT3" s="30">
        <v>2.7</v>
      </c>
      <c r="DU3" s="30">
        <v>2.6</v>
      </c>
      <c r="DV3" s="30">
        <v>1.9</v>
      </c>
      <c r="DW3" s="30">
        <v>1.8</v>
      </c>
      <c r="DX3" s="30">
        <v>1.8</v>
      </c>
      <c r="DY3" s="30">
        <v>1.9</v>
      </c>
      <c r="DZ3" s="30">
        <v>2</v>
      </c>
      <c r="EA3" s="30">
        <v>2.2000000000000002</v>
      </c>
      <c r="EB3" s="30">
        <v>2.2000000000000002</v>
      </c>
      <c r="EC3" s="30">
        <v>2.4</v>
      </c>
      <c r="ED3" s="30">
        <v>2.5</v>
      </c>
      <c r="EE3" s="30">
        <v>2.6</v>
      </c>
      <c r="EF3" s="30">
        <v>2.7</v>
      </c>
      <c r="EG3" s="30">
        <v>2.8</v>
      </c>
      <c r="EH3" s="30">
        <v>2.8</v>
      </c>
      <c r="EI3" s="30">
        <v>2</v>
      </c>
      <c r="EJ3" s="30">
        <v>2</v>
      </c>
      <c r="EK3" s="30">
        <v>2</v>
      </c>
      <c r="EL3" s="30">
        <v>2.1</v>
      </c>
      <c r="EM3" s="30">
        <v>2.2000000000000002</v>
      </c>
      <c r="EN3" s="30">
        <v>2.4</v>
      </c>
      <c r="EO3" s="30">
        <v>2.6</v>
      </c>
      <c r="EP3" s="30">
        <v>2.6</v>
      </c>
      <c r="EQ3" s="30">
        <v>2.8</v>
      </c>
      <c r="ER3" s="30">
        <v>2.9</v>
      </c>
      <c r="ES3" s="30">
        <v>2.9</v>
      </c>
      <c r="ET3" s="30">
        <v>3</v>
      </c>
      <c r="EU3" s="30">
        <v>3</v>
      </c>
      <c r="EV3" s="30">
        <v>2.1</v>
      </c>
      <c r="EW3" s="30">
        <v>2</v>
      </c>
      <c r="EX3" s="30">
        <v>2.1</v>
      </c>
      <c r="EY3" s="30">
        <v>2.2999999999999998</v>
      </c>
      <c r="EZ3" s="30">
        <v>2.2999999999999998</v>
      </c>
      <c r="FA3" s="30">
        <v>2.4</v>
      </c>
      <c r="FB3" s="30">
        <v>2.6</v>
      </c>
      <c r="FC3" s="30">
        <v>2.7</v>
      </c>
      <c r="FD3" s="30">
        <v>2.8</v>
      </c>
      <c r="FE3" s="30">
        <v>2.9</v>
      </c>
      <c r="FF3" s="30">
        <v>3</v>
      </c>
      <c r="FG3" s="30">
        <v>3.1</v>
      </c>
      <c r="FH3" s="30">
        <v>3.1</v>
      </c>
      <c r="FI3" s="30">
        <v>2.1</v>
      </c>
      <c r="FJ3" s="30">
        <v>2</v>
      </c>
      <c r="FK3" s="30">
        <v>2.1</v>
      </c>
      <c r="FL3" s="30">
        <v>2.2999999999999998</v>
      </c>
      <c r="FM3" s="30">
        <v>2.2999999999999998</v>
      </c>
      <c r="FN3" s="30">
        <v>2.5</v>
      </c>
      <c r="FO3" s="30">
        <v>2.6</v>
      </c>
      <c r="FP3" s="30">
        <v>2.7</v>
      </c>
      <c r="FQ3" s="30">
        <v>2.8</v>
      </c>
      <c r="FR3" s="30">
        <v>3</v>
      </c>
      <c r="FS3" s="30">
        <v>3</v>
      </c>
      <c r="FT3" s="30">
        <v>3.2</v>
      </c>
      <c r="FU3" s="30">
        <v>3.2</v>
      </c>
      <c r="FV3" s="30">
        <v>2.2999999999999998</v>
      </c>
      <c r="FW3" s="30">
        <v>2.1</v>
      </c>
      <c r="FX3" s="30">
        <v>2.2999999999999998</v>
      </c>
      <c r="FY3" s="30">
        <v>2.4</v>
      </c>
      <c r="FZ3" s="30">
        <v>2.4</v>
      </c>
      <c r="GA3" s="30">
        <v>2.6</v>
      </c>
      <c r="GB3" s="30">
        <v>2.8</v>
      </c>
      <c r="GC3" s="30">
        <v>2.8</v>
      </c>
      <c r="GD3" s="30">
        <v>3</v>
      </c>
      <c r="GE3" s="30">
        <v>3.1</v>
      </c>
      <c r="GF3" s="30">
        <v>3.2</v>
      </c>
      <c r="GG3" s="30">
        <v>3.3</v>
      </c>
      <c r="GH3" s="30">
        <v>3.3</v>
      </c>
      <c r="GI3" s="30">
        <v>2.4</v>
      </c>
      <c r="GJ3" s="30">
        <v>2.2999999999999998</v>
      </c>
      <c r="GK3" s="30">
        <v>2.4</v>
      </c>
      <c r="GL3" s="30">
        <v>2.5</v>
      </c>
      <c r="GM3" s="30">
        <v>2.5</v>
      </c>
      <c r="GN3" s="30">
        <v>2.7</v>
      </c>
      <c r="GO3" s="30">
        <v>2.9</v>
      </c>
      <c r="GP3" s="30">
        <v>2.9</v>
      </c>
      <c r="GQ3" s="30">
        <v>3.1</v>
      </c>
      <c r="GR3" s="30">
        <v>3.2</v>
      </c>
      <c r="GS3" s="30">
        <v>3.3</v>
      </c>
      <c r="GT3" s="30">
        <v>3.4</v>
      </c>
      <c r="GU3" s="30">
        <v>3.4</v>
      </c>
      <c r="GV3" s="30">
        <v>2.6</v>
      </c>
      <c r="GW3" s="30">
        <v>2.5</v>
      </c>
      <c r="GX3" s="30">
        <v>2.6</v>
      </c>
      <c r="GY3" s="30">
        <v>2.7</v>
      </c>
      <c r="GZ3" s="30">
        <v>2.8</v>
      </c>
      <c r="HA3" s="30">
        <v>2.9</v>
      </c>
      <c r="HB3" s="30">
        <v>3.1</v>
      </c>
      <c r="HC3" s="30">
        <v>3.2</v>
      </c>
      <c r="HD3" s="30">
        <v>3.3</v>
      </c>
      <c r="HE3" s="30">
        <v>3.4</v>
      </c>
      <c r="HF3" s="30">
        <v>3.6</v>
      </c>
      <c r="HG3" s="30">
        <v>3.7</v>
      </c>
      <c r="HH3" s="30">
        <v>3.7</v>
      </c>
      <c r="HI3" s="30">
        <v>2.6</v>
      </c>
      <c r="HJ3" s="30">
        <v>2.6</v>
      </c>
      <c r="HK3" s="30">
        <v>2.6</v>
      </c>
      <c r="HL3" s="30">
        <v>2.7</v>
      </c>
      <c r="HM3" s="30">
        <v>2.8</v>
      </c>
      <c r="HN3" s="30">
        <v>2.9</v>
      </c>
      <c r="HO3" s="30">
        <v>3.1</v>
      </c>
      <c r="HP3" s="30">
        <v>3.3</v>
      </c>
      <c r="HQ3" s="30">
        <v>3.4</v>
      </c>
      <c r="HR3" s="30">
        <v>3.5</v>
      </c>
      <c r="HS3" s="30">
        <v>3.6</v>
      </c>
      <c r="HT3" s="30">
        <v>3.7</v>
      </c>
      <c r="HU3" s="30">
        <v>3.7</v>
      </c>
      <c r="HV3" s="30">
        <v>2.8</v>
      </c>
      <c r="HW3" s="30">
        <v>2.8</v>
      </c>
      <c r="HX3" s="30">
        <v>2.8</v>
      </c>
      <c r="HY3" s="30">
        <v>2.9</v>
      </c>
      <c r="HZ3" s="30">
        <v>3</v>
      </c>
      <c r="IA3" s="30">
        <v>3.3</v>
      </c>
      <c r="IB3" s="30">
        <v>3.4</v>
      </c>
      <c r="IC3" s="30">
        <v>3.6</v>
      </c>
      <c r="ID3" s="30">
        <v>3.6</v>
      </c>
      <c r="IE3" s="30">
        <v>3.8</v>
      </c>
      <c r="IF3" s="30">
        <v>3.9</v>
      </c>
      <c r="IG3" s="30">
        <v>4</v>
      </c>
      <c r="IH3" s="30">
        <v>4</v>
      </c>
      <c r="II3" s="30">
        <v>3</v>
      </c>
      <c r="IJ3" s="30">
        <v>3</v>
      </c>
      <c r="IK3" s="30">
        <v>3.1</v>
      </c>
      <c r="IL3" s="30">
        <v>3.2</v>
      </c>
      <c r="IM3" s="30">
        <v>3.4</v>
      </c>
      <c r="IN3" s="30">
        <v>3.5</v>
      </c>
      <c r="IO3" s="30">
        <v>3.7</v>
      </c>
      <c r="IP3" s="30">
        <v>3.9</v>
      </c>
      <c r="IQ3" s="30">
        <v>3.9</v>
      </c>
      <c r="IR3" s="30">
        <v>4.0999999999999996</v>
      </c>
      <c r="IS3" s="30">
        <v>4.2</v>
      </c>
      <c r="IT3" s="30">
        <v>4.3</v>
      </c>
      <c r="IU3" s="30">
        <v>4.3</v>
      </c>
      <c r="IV3" s="30">
        <v>3.5</v>
      </c>
      <c r="IW3" s="30">
        <v>3.4</v>
      </c>
      <c r="IX3" s="30">
        <v>3.5</v>
      </c>
      <c r="IY3" s="30">
        <v>3.7</v>
      </c>
      <c r="IZ3" s="30">
        <v>3.9</v>
      </c>
      <c r="JA3" s="30">
        <v>4</v>
      </c>
      <c r="JB3" s="30">
        <v>4.2</v>
      </c>
      <c r="JC3" s="30">
        <v>4.4000000000000004</v>
      </c>
      <c r="JD3" s="30">
        <v>4.5999999999999996</v>
      </c>
      <c r="JE3" s="30">
        <v>4.7</v>
      </c>
      <c r="JF3" s="30">
        <v>4.8</v>
      </c>
      <c r="JG3" s="30">
        <v>4.9000000000000004</v>
      </c>
      <c r="JH3" s="30">
        <v>4.9000000000000004</v>
      </c>
      <c r="JI3" s="31">
        <v>1.46E-6</v>
      </c>
      <c r="JJ3" s="31">
        <v>1.81E-8</v>
      </c>
      <c r="JK3" s="31">
        <v>-3.1599999999999999E-11</v>
      </c>
      <c r="JL3" s="31">
        <v>4.03E-7</v>
      </c>
      <c r="JM3" s="31">
        <v>2.4499999999999998E-10</v>
      </c>
      <c r="JN3" s="31">
        <v>0.19900000000000001</v>
      </c>
      <c r="JO3" s="27">
        <v>535</v>
      </c>
      <c r="JP3" s="27">
        <v>562</v>
      </c>
      <c r="JQ3" s="27">
        <v>589</v>
      </c>
      <c r="JR3" s="27">
        <v>649</v>
      </c>
      <c r="JS3" s="27">
        <v>724</v>
      </c>
      <c r="JT3" s="27">
        <v>68</v>
      </c>
      <c r="JU3" s="27">
        <v>83</v>
      </c>
      <c r="JV3" s="27">
        <v>55</v>
      </c>
      <c r="JW3" s="27">
        <v>56</v>
      </c>
      <c r="JX3" s="27">
        <v>58</v>
      </c>
      <c r="JY3" s="27">
        <v>59</v>
      </c>
      <c r="JZ3" s="27">
        <v>60</v>
      </c>
      <c r="KA3" s="27">
        <v>61</v>
      </c>
      <c r="KB3" s="27">
        <v>63</v>
      </c>
      <c r="KC3" s="27">
        <v>64</v>
      </c>
      <c r="KD3" s="27">
        <v>65</v>
      </c>
      <c r="KE3" s="27">
        <v>66</v>
      </c>
      <c r="KF3" s="27">
        <v>67</v>
      </c>
      <c r="KG3" s="27">
        <v>68</v>
      </c>
      <c r="KH3" s="27">
        <v>69</v>
      </c>
      <c r="KI3" s="27">
        <v>70</v>
      </c>
      <c r="KJ3" s="27">
        <v>71</v>
      </c>
      <c r="KK3" s="27">
        <v>72</v>
      </c>
      <c r="KL3" s="27">
        <v>73</v>
      </c>
      <c r="KM3" s="27">
        <v>74</v>
      </c>
      <c r="KN3" s="27">
        <v>75</v>
      </c>
      <c r="KO3" s="27">
        <v>76</v>
      </c>
      <c r="KP3" s="27">
        <v>77</v>
      </c>
      <c r="KQ3" s="27">
        <v>78</v>
      </c>
      <c r="KR3" s="27">
        <v>78</v>
      </c>
      <c r="KS3" s="27">
        <v>79</v>
      </c>
      <c r="KT3" s="27">
        <v>80</v>
      </c>
      <c r="KU3" s="27">
        <v>80</v>
      </c>
      <c r="KV3" s="27">
        <v>81</v>
      </c>
      <c r="KW3" s="27">
        <v>82</v>
      </c>
      <c r="KX3" s="27">
        <v>82</v>
      </c>
      <c r="KY3" s="27">
        <v>83</v>
      </c>
      <c r="KZ3" s="27">
        <v>83</v>
      </c>
      <c r="LA3" s="27">
        <v>84</v>
      </c>
      <c r="LB3" s="27">
        <v>84</v>
      </c>
      <c r="LC3" s="27">
        <v>85</v>
      </c>
      <c r="LD3" s="27">
        <v>85</v>
      </c>
      <c r="LE3" s="27">
        <v>86</v>
      </c>
      <c r="LF3" s="27">
        <v>86</v>
      </c>
      <c r="LG3" s="27">
        <v>86</v>
      </c>
      <c r="LH3" s="27">
        <v>87</v>
      </c>
      <c r="LI3" s="27">
        <v>87</v>
      </c>
      <c r="LJ3" s="32">
        <v>1.1599999999999999</v>
      </c>
      <c r="LK3" s="33">
        <v>81.400000000000006</v>
      </c>
      <c r="LL3" s="33">
        <v>33.6</v>
      </c>
      <c r="LM3" s="34">
        <v>0.21099999999999999</v>
      </c>
      <c r="LN3" s="27">
        <v>580</v>
      </c>
      <c r="LO3" s="27">
        <v>6</v>
      </c>
      <c r="LP3" s="35">
        <v>93</v>
      </c>
      <c r="LQ3" s="28">
        <v>2.86</v>
      </c>
      <c r="LR3" s="36">
        <v>2</v>
      </c>
      <c r="LS3" s="36">
        <v>1</v>
      </c>
      <c r="LT3" s="36">
        <v>1</v>
      </c>
      <c r="LU3" s="36"/>
      <c r="LV3" s="37">
        <v>1</v>
      </c>
      <c r="LW3" s="37">
        <v>1</v>
      </c>
      <c r="LX3" s="28">
        <v>2.5</v>
      </c>
      <c r="LY3" s="38"/>
    </row>
    <row r="4" spans="1:339" ht="11.1" customHeight="1" x14ac:dyDescent="0.2">
      <c r="A4" s="19">
        <v>2</v>
      </c>
      <c r="B4" s="2" t="s">
        <v>318</v>
      </c>
      <c r="C4" s="2">
        <v>589610</v>
      </c>
      <c r="D4" s="2">
        <v>591607</v>
      </c>
      <c r="E4" s="20">
        <v>1.55945</v>
      </c>
      <c r="F4" s="20">
        <v>1.5652200000000001</v>
      </c>
      <c r="G4" s="20">
        <v>1.5712900000000001</v>
      </c>
      <c r="H4" s="20">
        <v>1.5764499999999999</v>
      </c>
      <c r="I4" s="20">
        <v>1.5781000000000001</v>
      </c>
      <c r="J4" s="20">
        <v>1.58091</v>
      </c>
      <c r="K4" s="20">
        <v>1.5827899999999999</v>
      </c>
      <c r="L4" s="20">
        <v>1.58449</v>
      </c>
      <c r="M4" s="20">
        <v>1.5861799999999999</v>
      </c>
      <c r="N4" s="20">
        <v>1.5866499999999999</v>
      </c>
      <c r="O4" s="20">
        <v>1.5870899999999999</v>
      </c>
      <c r="P4" s="20">
        <v>1.58904</v>
      </c>
      <c r="Q4" s="20">
        <v>1.5891299999999999</v>
      </c>
      <c r="R4" s="20">
        <v>1.59144</v>
      </c>
      <c r="S4" s="20">
        <v>1.5958399999999999</v>
      </c>
      <c r="T4" s="20">
        <v>1.59639</v>
      </c>
      <c r="U4" s="20">
        <v>1.6003799999999999</v>
      </c>
      <c r="V4" s="20">
        <v>1.6010800000000001</v>
      </c>
      <c r="W4" s="20">
        <v>1.6054200000000001</v>
      </c>
      <c r="Y4" s="21">
        <v>61</v>
      </c>
      <c r="Z4" s="21">
        <v>60.7</v>
      </c>
      <c r="AA4" s="22">
        <v>60.95</v>
      </c>
      <c r="AB4" s="22">
        <v>60.71</v>
      </c>
      <c r="AC4" s="20">
        <v>9.6600000000000002E-3</v>
      </c>
      <c r="AD4" s="23">
        <v>9.665E-3</v>
      </c>
      <c r="AE4" s="23">
        <v>9.7420000000000007E-3</v>
      </c>
      <c r="AF4" s="23">
        <v>8.0820000000000006E-3</v>
      </c>
      <c r="AG4" s="23">
        <v>3.392E-3</v>
      </c>
      <c r="AH4" s="23">
        <v>2.9499999999999999E-3</v>
      </c>
      <c r="AI4" s="23">
        <v>5.2550000000000001E-3</v>
      </c>
      <c r="AJ4" s="23">
        <v>1.1946999999999999E-2</v>
      </c>
      <c r="AK4" s="23">
        <v>5.2319999999999997E-3</v>
      </c>
      <c r="AL4" s="23">
        <v>4.339E-3</v>
      </c>
      <c r="AN4" s="23">
        <v>8.5529999999999998E-3</v>
      </c>
      <c r="AO4" s="23">
        <v>4.7840000000000001E-3</v>
      </c>
      <c r="AP4" s="23">
        <v>4.9579999999999997E-3</v>
      </c>
      <c r="AR4" s="24">
        <v>0.83620000000000005</v>
      </c>
      <c r="AS4" s="24">
        <v>0.35099999999999998</v>
      </c>
      <c r="AT4" s="24">
        <v>0.30520000000000003</v>
      </c>
      <c r="AU4" s="24">
        <v>0.54369999999999996</v>
      </c>
      <c r="AV4" s="24">
        <v>1.2361</v>
      </c>
      <c r="AW4" s="24">
        <v>0.5413</v>
      </c>
      <c r="AX4" s="24">
        <v>0.44890000000000002</v>
      </c>
      <c r="AY4" s="24"/>
      <c r="AZ4" s="24">
        <v>0.878</v>
      </c>
      <c r="BA4" s="24">
        <v>0.49109999999999998</v>
      </c>
      <c r="BB4" s="24">
        <v>0.50890000000000002</v>
      </c>
      <c r="BC4" s="24"/>
      <c r="BD4" s="24">
        <v>3.5000000000000001E-3</v>
      </c>
      <c r="BE4" s="24">
        <v>1.1999999999999999E-3</v>
      </c>
      <c r="BF4" s="24">
        <v>-2E-3</v>
      </c>
      <c r="BG4" s="24">
        <v>-1.6000000000000001E-3</v>
      </c>
      <c r="BH4" s="24"/>
      <c r="BI4" s="25">
        <v>1.31152698</v>
      </c>
      <c r="BJ4" s="25">
        <v>0.175893826</v>
      </c>
      <c r="BK4" s="25">
        <v>1.06786914</v>
      </c>
      <c r="BL4" s="25">
        <v>7.0699332900000002E-3</v>
      </c>
      <c r="BM4" s="25">
        <v>2.54908228E-2</v>
      </c>
      <c r="BN4" s="25">
        <v>104.81075</v>
      </c>
      <c r="BU4" s="27">
        <v>450</v>
      </c>
      <c r="BV4" s="27"/>
      <c r="BW4" s="27">
        <v>385</v>
      </c>
      <c r="BX4" s="27">
        <v>436</v>
      </c>
      <c r="BY4" s="27">
        <v>382</v>
      </c>
      <c r="BZ4" s="28">
        <v>0</v>
      </c>
      <c r="CA4" s="28">
        <v>12.78</v>
      </c>
      <c r="CB4" s="28">
        <v>13.34</v>
      </c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>
        <v>0.03</v>
      </c>
      <c r="CN4" s="29">
        <v>0.13</v>
      </c>
      <c r="CO4" s="29">
        <v>0.3</v>
      </c>
      <c r="CP4" s="29">
        <v>0.65</v>
      </c>
      <c r="CQ4" s="29">
        <v>0.83</v>
      </c>
      <c r="CR4" s="29">
        <v>0.91400000000000003</v>
      </c>
      <c r="CS4" s="29">
        <v>0.94399999999999995</v>
      </c>
      <c r="CT4" s="29">
        <v>0.95799999999999996</v>
      </c>
      <c r="CU4" s="29">
        <v>0.97299999999999998</v>
      </c>
      <c r="CV4" s="29">
        <v>0.98</v>
      </c>
      <c r="CW4" s="29">
        <v>0.98499999999999999</v>
      </c>
      <c r="CX4" s="29">
        <v>0.99099999999999999</v>
      </c>
      <c r="CY4" s="29">
        <v>0.996</v>
      </c>
      <c r="CZ4" s="29">
        <v>0.997</v>
      </c>
      <c r="DA4" s="29">
        <v>0.998</v>
      </c>
      <c r="DB4" s="29">
        <v>0.998</v>
      </c>
      <c r="DC4" s="29">
        <v>0.98799999999999999</v>
      </c>
      <c r="DD4" s="29">
        <v>0.996</v>
      </c>
      <c r="DE4" s="29">
        <v>0.98899999999999999</v>
      </c>
      <c r="DF4" s="29">
        <v>0.97699999999999998</v>
      </c>
      <c r="DG4" s="29">
        <v>0.91800000000000004</v>
      </c>
      <c r="DH4" s="29">
        <v>0.81</v>
      </c>
      <c r="DI4" s="30">
        <v>2.2999999999999998</v>
      </c>
      <c r="DJ4" s="30">
        <v>2.2999999999999998</v>
      </c>
      <c r="DK4" s="30">
        <v>2.2999999999999998</v>
      </c>
      <c r="DL4" s="30">
        <v>2.2999999999999998</v>
      </c>
      <c r="DM4" s="30">
        <v>2.4</v>
      </c>
      <c r="DN4" s="30">
        <v>2.6</v>
      </c>
      <c r="DO4" s="30">
        <v>2.7</v>
      </c>
      <c r="DP4" s="30">
        <v>2.8</v>
      </c>
      <c r="DQ4" s="30">
        <v>2.9</v>
      </c>
      <c r="DR4" s="30">
        <v>3</v>
      </c>
      <c r="DS4" s="30">
        <v>3.2</v>
      </c>
      <c r="DT4" s="30">
        <v>3.3</v>
      </c>
      <c r="DU4" s="30">
        <v>3.3</v>
      </c>
      <c r="DV4" s="30">
        <v>2.4</v>
      </c>
      <c r="DW4" s="30">
        <v>2.2999999999999998</v>
      </c>
      <c r="DX4" s="30">
        <v>2.4</v>
      </c>
      <c r="DY4" s="30">
        <v>2.5</v>
      </c>
      <c r="DZ4" s="30">
        <v>2.6</v>
      </c>
      <c r="EA4" s="30">
        <v>2.7</v>
      </c>
      <c r="EB4" s="30">
        <v>2.8</v>
      </c>
      <c r="EC4" s="30">
        <v>3</v>
      </c>
      <c r="ED4" s="30">
        <v>3.1</v>
      </c>
      <c r="EE4" s="30">
        <v>3.3</v>
      </c>
      <c r="EF4" s="30">
        <v>3.4</v>
      </c>
      <c r="EG4" s="30">
        <v>3.4</v>
      </c>
      <c r="EH4" s="30">
        <v>3.4</v>
      </c>
      <c r="EI4" s="30">
        <v>2.7</v>
      </c>
      <c r="EJ4" s="30">
        <v>2.5</v>
      </c>
      <c r="EK4" s="30">
        <v>2.6</v>
      </c>
      <c r="EL4" s="30">
        <v>2.7</v>
      </c>
      <c r="EM4" s="30">
        <v>2.8</v>
      </c>
      <c r="EN4" s="30">
        <v>3</v>
      </c>
      <c r="EO4" s="30">
        <v>3.1</v>
      </c>
      <c r="EP4" s="30">
        <v>3.3</v>
      </c>
      <c r="EQ4" s="30">
        <v>3.4</v>
      </c>
      <c r="ER4" s="30">
        <v>3.5</v>
      </c>
      <c r="ES4" s="30">
        <v>3.6</v>
      </c>
      <c r="ET4" s="30">
        <v>3.7</v>
      </c>
      <c r="EU4" s="30">
        <v>3.7</v>
      </c>
      <c r="EV4" s="30">
        <v>2.8</v>
      </c>
      <c r="EW4" s="30">
        <v>2.7</v>
      </c>
      <c r="EX4" s="30">
        <v>2.6</v>
      </c>
      <c r="EY4" s="30">
        <v>2.7</v>
      </c>
      <c r="EZ4" s="30">
        <v>2.9</v>
      </c>
      <c r="FA4" s="30">
        <v>3</v>
      </c>
      <c r="FB4" s="30">
        <v>3.2</v>
      </c>
      <c r="FC4" s="30">
        <v>3.3</v>
      </c>
      <c r="FD4" s="30">
        <v>3.5</v>
      </c>
      <c r="FE4" s="30">
        <v>3.6</v>
      </c>
      <c r="FF4" s="30">
        <v>3.7</v>
      </c>
      <c r="FG4" s="30">
        <v>3.8</v>
      </c>
      <c r="FH4" s="30">
        <v>3.9</v>
      </c>
      <c r="FI4" s="30">
        <v>2.8</v>
      </c>
      <c r="FJ4" s="30">
        <v>2.7</v>
      </c>
      <c r="FK4" s="30">
        <v>2.6</v>
      </c>
      <c r="FL4" s="30">
        <v>2.8</v>
      </c>
      <c r="FM4" s="30">
        <v>2.9</v>
      </c>
      <c r="FN4" s="30">
        <v>3.1</v>
      </c>
      <c r="FO4" s="30">
        <v>3.2</v>
      </c>
      <c r="FP4" s="30">
        <v>3.4</v>
      </c>
      <c r="FQ4" s="30">
        <v>3.5</v>
      </c>
      <c r="FR4" s="30">
        <v>3.7</v>
      </c>
      <c r="FS4" s="30">
        <v>3.7</v>
      </c>
      <c r="FT4" s="30">
        <v>3.8</v>
      </c>
      <c r="FU4" s="30">
        <v>4</v>
      </c>
      <c r="FV4" s="30">
        <v>2.9</v>
      </c>
      <c r="FW4" s="30">
        <v>2.8</v>
      </c>
      <c r="FX4" s="30">
        <v>2.8</v>
      </c>
      <c r="FY4" s="30">
        <v>2.9</v>
      </c>
      <c r="FZ4" s="30">
        <v>3</v>
      </c>
      <c r="GA4" s="30">
        <v>3.2</v>
      </c>
      <c r="GB4" s="30">
        <v>3.3</v>
      </c>
      <c r="GC4" s="30">
        <v>3.5</v>
      </c>
      <c r="GD4" s="30">
        <v>3.7</v>
      </c>
      <c r="GE4" s="30">
        <v>3.8</v>
      </c>
      <c r="GF4" s="30">
        <v>3.9</v>
      </c>
      <c r="GG4" s="30">
        <v>4</v>
      </c>
      <c r="GH4" s="30">
        <v>4.0999999999999996</v>
      </c>
      <c r="GI4" s="30">
        <v>3</v>
      </c>
      <c r="GJ4" s="30">
        <v>2.9</v>
      </c>
      <c r="GK4" s="30">
        <v>3</v>
      </c>
      <c r="GL4" s="30">
        <v>3.1</v>
      </c>
      <c r="GM4" s="30">
        <v>3.2</v>
      </c>
      <c r="GN4" s="30">
        <v>3.3</v>
      </c>
      <c r="GO4" s="30">
        <v>3.4</v>
      </c>
      <c r="GP4" s="30">
        <v>3.6</v>
      </c>
      <c r="GQ4" s="30">
        <v>3.8</v>
      </c>
      <c r="GR4" s="30">
        <v>3.9</v>
      </c>
      <c r="GS4" s="30">
        <v>4</v>
      </c>
      <c r="GT4" s="30">
        <v>4.0999999999999996</v>
      </c>
      <c r="GU4" s="30">
        <v>4.2</v>
      </c>
      <c r="GV4" s="30">
        <v>3.1</v>
      </c>
      <c r="GW4" s="30">
        <v>3.1</v>
      </c>
      <c r="GX4" s="30">
        <v>3.2</v>
      </c>
      <c r="GY4" s="30">
        <v>3.3</v>
      </c>
      <c r="GZ4" s="30">
        <v>3.4</v>
      </c>
      <c r="HA4" s="30">
        <v>3.5</v>
      </c>
      <c r="HB4" s="30">
        <v>3.7</v>
      </c>
      <c r="HC4" s="30">
        <v>3.9</v>
      </c>
      <c r="HD4" s="30">
        <v>4</v>
      </c>
      <c r="HE4" s="30">
        <v>4.2</v>
      </c>
      <c r="HF4" s="30">
        <v>4.3</v>
      </c>
      <c r="HG4" s="30">
        <v>4.4000000000000004</v>
      </c>
      <c r="HH4" s="30">
        <v>4.5</v>
      </c>
      <c r="HI4" s="30">
        <v>3.2</v>
      </c>
      <c r="HJ4" s="30">
        <v>3.1</v>
      </c>
      <c r="HK4" s="30">
        <v>3.2</v>
      </c>
      <c r="HL4" s="30">
        <v>3.3</v>
      </c>
      <c r="HM4" s="30">
        <v>3.4</v>
      </c>
      <c r="HN4" s="30">
        <v>3.6</v>
      </c>
      <c r="HO4" s="30">
        <v>3.7</v>
      </c>
      <c r="HP4" s="30">
        <v>3.9</v>
      </c>
      <c r="HQ4" s="30">
        <v>4.0999999999999996</v>
      </c>
      <c r="HR4" s="30">
        <v>4.2</v>
      </c>
      <c r="HS4" s="30">
        <v>4.3</v>
      </c>
      <c r="HT4" s="30">
        <v>4.4000000000000004</v>
      </c>
      <c r="HU4" s="30">
        <v>4.5999999999999996</v>
      </c>
      <c r="HV4" s="30">
        <v>3.5</v>
      </c>
      <c r="HW4" s="30">
        <v>3.4</v>
      </c>
      <c r="HX4" s="30">
        <v>3.4</v>
      </c>
      <c r="HY4" s="30">
        <v>3.6</v>
      </c>
      <c r="HZ4" s="30">
        <v>3.7</v>
      </c>
      <c r="IA4" s="30">
        <v>3.8</v>
      </c>
      <c r="IB4" s="30">
        <v>4</v>
      </c>
      <c r="IC4" s="30">
        <v>4.2</v>
      </c>
      <c r="ID4" s="30">
        <v>4.4000000000000004</v>
      </c>
      <c r="IE4" s="30">
        <v>4.5</v>
      </c>
      <c r="IF4" s="30">
        <v>4.7</v>
      </c>
      <c r="IG4" s="30">
        <v>4.8</v>
      </c>
      <c r="IH4" s="30">
        <v>4.9000000000000004</v>
      </c>
      <c r="II4" s="30">
        <v>3.7</v>
      </c>
      <c r="IJ4" s="30">
        <v>3.6</v>
      </c>
      <c r="IK4" s="30">
        <v>3.7</v>
      </c>
      <c r="IL4" s="30">
        <v>3.8</v>
      </c>
      <c r="IM4" s="30">
        <v>3.9</v>
      </c>
      <c r="IN4" s="30">
        <v>4.0999999999999996</v>
      </c>
      <c r="IO4" s="30">
        <v>4.4000000000000004</v>
      </c>
      <c r="IP4" s="30">
        <v>4.5</v>
      </c>
      <c r="IQ4" s="30">
        <v>4.7</v>
      </c>
      <c r="IR4" s="30">
        <v>4.8</v>
      </c>
      <c r="IS4" s="30">
        <v>5</v>
      </c>
      <c r="IT4" s="30">
        <v>5.0999999999999996</v>
      </c>
      <c r="IU4" s="30">
        <v>5.2</v>
      </c>
      <c r="IV4" s="30" t="s">
        <v>319</v>
      </c>
      <c r="IW4" s="30" t="s">
        <v>319</v>
      </c>
      <c r="IX4" s="30" t="s">
        <v>319</v>
      </c>
      <c r="IY4" s="30" t="s">
        <v>319</v>
      </c>
      <c r="IZ4" s="30" t="s">
        <v>319</v>
      </c>
      <c r="JA4" s="30" t="s">
        <v>319</v>
      </c>
      <c r="JB4" s="30" t="s">
        <v>319</v>
      </c>
      <c r="JC4" s="30" t="s">
        <v>319</v>
      </c>
      <c r="JD4" s="30" t="s">
        <v>319</v>
      </c>
      <c r="JE4" s="30" t="s">
        <v>319</v>
      </c>
      <c r="JF4" s="30" t="s">
        <v>319</v>
      </c>
      <c r="JG4" s="30" t="s">
        <v>319</v>
      </c>
      <c r="JH4" s="30" t="s">
        <v>319</v>
      </c>
      <c r="JI4" s="31">
        <v>2.2699999999999999E-6</v>
      </c>
      <c r="JJ4" s="31">
        <v>1.6700000000000001E-8</v>
      </c>
      <c r="JK4" s="31">
        <v>-2.5400000000000001E-11</v>
      </c>
      <c r="JL4" s="31">
        <v>3.9900000000000001E-7</v>
      </c>
      <c r="JM4" s="31">
        <v>2.99E-10</v>
      </c>
      <c r="JN4" s="31">
        <v>0.184</v>
      </c>
      <c r="JO4" s="27">
        <v>617</v>
      </c>
      <c r="JP4" s="27">
        <v>648</v>
      </c>
      <c r="JQ4" s="27">
        <v>668</v>
      </c>
      <c r="JR4" s="27">
        <v>719</v>
      </c>
      <c r="JS4" s="27">
        <v>765</v>
      </c>
      <c r="JT4" s="27">
        <v>57</v>
      </c>
      <c r="JU4" s="27">
        <v>67</v>
      </c>
      <c r="JV4" s="27">
        <v>47</v>
      </c>
      <c r="JW4" s="27">
        <v>48</v>
      </c>
      <c r="JX4" s="27">
        <v>49</v>
      </c>
      <c r="JY4" s="27">
        <v>50</v>
      </c>
      <c r="JZ4" s="27">
        <v>51</v>
      </c>
      <c r="KA4" s="27">
        <v>52</v>
      </c>
      <c r="KB4" s="27">
        <v>53</v>
      </c>
      <c r="KC4" s="27">
        <v>54</v>
      </c>
      <c r="KD4" s="27">
        <v>55</v>
      </c>
      <c r="KE4" s="27">
        <v>56</v>
      </c>
      <c r="KF4" s="27">
        <v>56</v>
      </c>
      <c r="KG4" s="27">
        <v>57</v>
      </c>
      <c r="KH4" s="27">
        <v>58</v>
      </c>
      <c r="KI4" s="27">
        <v>59</v>
      </c>
      <c r="KJ4" s="27">
        <v>59</v>
      </c>
      <c r="KK4" s="27">
        <v>60</v>
      </c>
      <c r="KL4" s="27">
        <v>61</v>
      </c>
      <c r="KM4" s="27">
        <v>61</v>
      </c>
      <c r="KN4" s="27">
        <v>62</v>
      </c>
      <c r="KO4" s="27">
        <v>63</v>
      </c>
      <c r="KP4" s="27">
        <v>63</v>
      </c>
      <c r="KQ4" s="27">
        <v>64</v>
      </c>
      <c r="KR4" s="27">
        <v>64</v>
      </c>
      <c r="KS4" s="27">
        <v>65</v>
      </c>
      <c r="KT4" s="27">
        <v>65</v>
      </c>
      <c r="KU4" s="27">
        <v>66</v>
      </c>
      <c r="KV4" s="27">
        <v>66</v>
      </c>
      <c r="KW4" s="27">
        <v>67</v>
      </c>
      <c r="KX4" s="27">
        <v>67</v>
      </c>
      <c r="KY4" s="27">
        <v>67</v>
      </c>
      <c r="KZ4" s="27">
        <v>68</v>
      </c>
      <c r="LA4" s="27">
        <v>68</v>
      </c>
      <c r="LB4" s="27">
        <v>68</v>
      </c>
      <c r="LC4" s="27">
        <v>69</v>
      </c>
      <c r="LD4" s="27">
        <v>69</v>
      </c>
      <c r="LE4" s="27">
        <v>69</v>
      </c>
      <c r="LF4" s="27">
        <v>69</v>
      </c>
      <c r="LG4" s="27">
        <v>70</v>
      </c>
      <c r="LH4" s="27">
        <v>70</v>
      </c>
      <c r="LI4" s="27">
        <v>70</v>
      </c>
      <c r="LJ4" s="32">
        <v>0.91400000000000003</v>
      </c>
      <c r="LK4" s="33">
        <v>83</v>
      </c>
      <c r="LL4" s="33">
        <v>33.1</v>
      </c>
      <c r="LM4" s="34">
        <v>0.255</v>
      </c>
      <c r="LN4" s="27">
        <v>590</v>
      </c>
      <c r="LO4" s="27">
        <v>6</v>
      </c>
      <c r="LP4" s="35">
        <v>113</v>
      </c>
      <c r="LQ4" s="28">
        <v>2.19</v>
      </c>
      <c r="LR4" s="36">
        <v>1</v>
      </c>
      <c r="LS4" s="36">
        <v>3</v>
      </c>
      <c r="LT4" s="36">
        <v>3</v>
      </c>
      <c r="LU4" s="36"/>
      <c r="LV4" s="37">
        <v>4.3</v>
      </c>
      <c r="LW4" s="37">
        <v>1</v>
      </c>
      <c r="LX4" s="28">
        <v>3.3</v>
      </c>
      <c r="LY4" s="38"/>
    </row>
    <row r="5" spans="1:339" ht="11.1" customHeight="1" x14ac:dyDescent="0.2">
      <c r="A5" s="19">
        <v>3</v>
      </c>
      <c r="B5" s="39" t="s">
        <v>320</v>
      </c>
      <c r="C5" s="39">
        <v>620364</v>
      </c>
      <c r="D5" s="39">
        <v>624361</v>
      </c>
      <c r="E5" s="20">
        <v>1.5847500000000001</v>
      </c>
      <c r="F5" s="20">
        <v>1.58965</v>
      </c>
      <c r="G5" s="20">
        <v>1.5951900000000001</v>
      </c>
      <c r="H5" s="20">
        <v>1.6007400000000001</v>
      </c>
      <c r="I5" s="20">
        <v>1.6028199999999999</v>
      </c>
      <c r="J5" s="20">
        <v>1.60673</v>
      </c>
      <c r="K5" s="20">
        <v>1.60958</v>
      </c>
      <c r="L5" s="20">
        <v>1.6122799999999999</v>
      </c>
      <c r="M5" s="20">
        <v>1.61504</v>
      </c>
      <c r="N5" s="20">
        <v>1.61582</v>
      </c>
      <c r="O5" s="20">
        <v>1.61656</v>
      </c>
      <c r="P5" s="20">
        <v>1.6198900000000001</v>
      </c>
      <c r="Q5" s="20">
        <v>1.6200399999999999</v>
      </c>
      <c r="R5" s="20">
        <v>1.62408</v>
      </c>
      <c r="S5" s="20">
        <v>1.6320699999999999</v>
      </c>
      <c r="T5" s="20">
        <v>1.6330899999999999</v>
      </c>
      <c r="U5" s="20">
        <v>1.64066</v>
      </c>
      <c r="V5" s="20">
        <v>1.64201</v>
      </c>
      <c r="W5" s="20">
        <v>1.6506400000000001</v>
      </c>
      <c r="Y5" s="21">
        <v>36.4</v>
      </c>
      <c r="Z5" s="21">
        <v>36.1</v>
      </c>
      <c r="AA5" s="22">
        <v>36.409999999999997</v>
      </c>
      <c r="AB5" s="22">
        <v>36.15</v>
      </c>
      <c r="AC5" s="20">
        <v>1.703E-2</v>
      </c>
      <c r="AD5" s="23">
        <v>1.7031000000000001E-2</v>
      </c>
      <c r="AE5" s="23">
        <v>1.7264999999999999E-2</v>
      </c>
      <c r="AF5" s="23">
        <v>1.2219000000000001E-2</v>
      </c>
      <c r="AG5" s="23">
        <v>5.4599999999999996E-3</v>
      </c>
      <c r="AH5" s="23">
        <v>5.0000000000000001E-3</v>
      </c>
      <c r="AI5" s="23">
        <v>9.0360000000000006E-3</v>
      </c>
      <c r="AJ5" s="23">
        <v>2.1967E-2</v>
      </c>
      <c r="AK5" s="23">
        <v>9.9360000000000004E-3</v>
      </c>
      <c r="AL5" s="23">
        <v>8.6300000000000005E-3</v>
      </c>
      <c r="AN5" s="23">
        <v>1.3003000000000001E-2</v>
      </c>
      <c r="AO5" s="23">
        <v>8.2520000000000007E-3</v>
      </c>
      <c r="AP5" s="23">
        <v>9.0130000000000002E-3</v>
      </c>
      <c r="AR5" s="24">
        <v>0.71750000000000003</v>
      </c>
      <c r="AS5" s="24">
        <v>0.3206</v>
      </c>
      <c r="AT5" s="24">
        <v>0.29360000000000003</v>
      </c>
      <c r="AU5" s="24">
        <v>0.53059999999999996</v>
      </c>
      <c r="AV5" s="24">
        <v>1.2898000000000001</v>
      </c>
      <c r="AW5" s="24">
        <v>0.58340000000000003</v>
      </c>
      <c r="AX5" s="24">
        <v>0.50670000000000004</v>
      </c>
      <c r="AY5" s="24"/>
      <c r="AZ5" s="24">
        <v>0.75309999999999999</v>
      </c>
      <c r="BA5" s="24">
        <v>0.47799999999999998</v>
      </c>
      <c r="BB5" s="24">
        <v>0.52200000000000002</v>
      </c>
      <c r="BC5" s="24"/>
      <c r="BD5" s="24">
        <v>0</v>
      </c>
      <c r="BE5" s="24">
        <v>5.9999999999999995E-4</v>
      </c>
      <c r="BF5" s="24">
        <v>6.9999999999999999E-4</v>
      </c>
      <c r="BG5" s="24">
        <v>8.0000000000000004E-4</v>
      </c>
      <c r="BH5" s="24"/>
      <c r="BI5" s="25">
        <v>1.34139422</v>
      </c>
      <c r="BJ5" s="25">
        <v>0.21318550999999999</v>
      </c>
      <c r="BK5" s="25">
        <v>0.98328801600000004</v>
      </c>
      <c r="BL5" s="25">
        <v>9.8030166899999993E-3</v>
      </c>
      <c r="BM5" s="25">
        <v>4.7058708800000001E-2</v>
      </c>
      <c r="BN5" s="25">
        <v>117.45827</v>
      </c>
      <c r="BO5" s="40"/>
      <c r="BP5" s="40"/>
      <c r="BQ5" s="40"/>
      <c r="BR5" s="40"/>
      <c r="BS5" s="40"/>
      <c r="BT5" s="40"/>
      <c r="BU5" s="27">
        <v>445</v>
      </c>
      <c r="BV5" s="27"/>
      <c r="BW5" s="27">
        <v>380</v>
      </c>
      <c r="BX5" s="27">
        <v>431</v>
      </c>
      <c r="BY5" s="27">
        <v>381</v>
      </c>
      <c r="BZ5" s="28">
        <v>0</v>
      </c>
      <c r="CA5" s="28">
        <v>11.29</v>
      </c>
      <c r="CB5" s="28">
        <v>11.6</v>
      </c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>
        <v>0.04</v>
      </c>
      <c r="CN5" s="29">
        <v>0.16</v>
      </c>
      <c r="CO5" s="29">
        <v>0.35</v>
      </c>
      <c r="CP5" s="29">
        <v>0.7</v>
      </c>
      <c r="CQ5" s="29">
        <v>0.88</v>
      </c>
      <c r="CR5" s="29">
        <v>0.94299999999999995</v>
      </c>
      <c r="CS5" s="29">
        <v>0.96799999999999997</v>
      </c>
      <c r="CT5" s="29">
        <v>0.97799999999999998</v>
      </c>
      <c r="CU5" s="29">
        <v>0.98899999999999999</v>
      </c>
      <c r="CV5" s="29">
        <v>0.99299999999999999</v>
      </c>
      <c r="CW5" s="29">
        <v>0.995</v>
      </c>
      <c r="CX5" s="29">
        <v>0.998</v>
      </c>
      <c r="CY5" s="29">
        <v>0.999</v>
      </c>
      <c r="CZ5" s="29">
        <v>0.999</v>
      </c>
      <c r="DA5" s="29">
        <v>0.999</v>
      </c>
      <c r="DB5" s="29">
        <v>0.999</v>
      </c>
      <c r="DC5" s="29">
        <v>0.997</v>
      </c>
      <c r="DD5" s="29">
        <v>0.995</v>
      </c>
      <c r="DE5" s="29">
        <v>0.97899999999999998</v>
      </c>
      <c r="DF5" s="29">
        <v>0.95899999999999996</v>
      </c>
      <c r="DG5" s="29">
        <v>0.91200000000000003</v>
      </c>
      <c r="DH5" s="29">
        <v>0.88</v>
      </c>
      <c r="DI5" s="30">
        <v>1.2</v>
      </c>
      <c r="DJ5" s="30">
        <v>1.2</v>
      </c>
      <c r="DK5" s="30">
        <v>1.3</v>
      </c>
      <c r="DL5" s="30">
        <v>1.4</v>
      </c>
      <c r="DM5" s="30">
        <v>1.7</v>
      </c>
      <c r="DN5" s="30">
        <v>1.9</v>
      </c>
      <c r="DO5" s="30">
        <v>2</v>
      </c>
      <c r="DP5" s="30">
        <v>2.2000000000000002</v>
      </c>
      <c r="DQ5" s="30">
        <v>2.4</v>
      </c>
      <c r="DR5" s="30">
        <v>2.5</v>
      </c>
      <c r="DS5" s="30">
        <v>2.6</v>
      </c>
      <c r="DT5" s="30">
        <v>2.6</v>
      </c>
      <c r="DU5" s="30">
        <v>2.6</v>
      </c>
      <c r="DV5" s="30">
        <v>1.4</v>
      </c>
      <c r="DW5" s="30">
        <v>1.5</v>
      </c>
      <c r="DX5" s="30">
        <v>1.6</v>
      </c>
      <c r="DY5" s="30">
        <v>1.7</v>
      </c>
      <c r="DZ5" s="30">
        <v>2</v>
      </c>
      <c r="EA5" s="30">
        <v>2.2000000000000002</v>
      </c>
      <c r="EB5" s="30">
        <v>2.2999999999999998</v>
      </c>
      <c r="EC5" s="30">
        <v>2.5</v>
      </c>
      <c r="ED5" s="30">
        <v>2.7</v>
      </c>
      <c r="EE5" s="30">
        <v>2.8</v>
      </c>
      <c r="EF5" s="30">
        <v>2.9</v>
      </c>
      <c r="EG5" s="30">
        <v>3</v>
      </c>
      <c r="EH5" s="30">
        <v>3</v>
      </c>
      <c r="EI5" s="30">
        <v>1.9</v>
      </c>
      <c r="EJ5" s="30">
        <v>2</v>
      </c>
      <c r="EK5" s="30">
        <v>2.2000000000000002</v>
      </c>
      <c r="EL5" s="30">
        <v>2.4</v>
      </c>
      <c r="EM5" s="30">
        <v>2.6</v>
      </c>
      <c r="EN5" s="30">
        <v>2.8</v>
      </c>
      <c r="EO5" s="30">
        <v>2.9</v>
      </c>
      <c r="EP5" s="30">
        <v>3.2</v>
      </c>
      <c r="EQ5" s="30">
        <v>3.4</v>
      </c>
      <c r="ER5" s="30">
        <v>3.5</v>
      </c>
      <c r="ES5" s="30">
        <v>3.6</v>
      </c>
      <c r="ET5" s="30">
        <v>3.6</v>
      </c>
      <c r="EU5" s="30">
        <v>3.8</v>
      </c>
      <c r="EV5" s="30">
        <v>2.1</v>
      </c>
      <c r="EW5" s="30">
        <v>2.2000000000000002</v>
      </c>
      <c r="EX5" s="30">
        <v>2.4</v>
      </c>
      <c r="EY5" s="30">
        <v>2.6</v>
      </c>
      <c r="EZ5" s="30">
        <v>2.7</v>
      </c>
      <c r="FA5" s="30">
        <v>3</v>
      </c>
      <c r="FB5" s="30">
        <v>3.1</v>
      </c>
      <c r="FC5" s="30">
        <v>3.4</v>
      </c>
      <c r="FD5" s="30">
        <v>3.6</v>
      </c>
      <c r="FE5" s="30">
        <v>3.7</v>
      </c>
      <c r="FF5" s="30">
        <v>3.8</v>
      </c>
      <c r="FG5" s="30">
        <v>3.9</v>
      </c>
      <c r="FH5" s="30">
        <v>4</v>
      </c>
      <c r="FI5" s="30">
        <v>2.2000000000000002</v>
      </c>
      <c r="FJ5" s="30">
        <v>2.2999999999999998</v>
      </c>
      <c r="FK5" s="30">
        <v>2.4</v>
      </c>
      <c r="FL5" s="30">
        <v>2.6</v>
      </c>
      <c r="FM5" s="30">
        <v>2.8</v>
      </c>
      <c r="FN5" s="30">
        <v>3</v>
      </c>
      <c r="FO5" s="30">
        <v>3.2</v>
      </c>
      <c r="FP5" s="30">
        <v>3.4</v>
      </c>
      <c r="FQ5" s="30">
        <v>3.6</v>
      </c>
      <c r="FR5" s="30">
        <v>3.8</v>
      </c>
      <c r="FS5" s="30">
        <v>3.9</v>
      </c>
      <c r="FT5" s="30">
        <v>3.9</v>
      </c>
      <c r="FU5" s="30">
        <v>4.0999999999999996</v>
      </c>
      <c r="FV5" s="30">
        <v>2.6</v>
      </c>
      <c r="FW5" s="30">
        <v>2.6</v>
      </c>
      <c r="FX5" s="30">
        <v>2.7</v>
      </c>
      <c r="FY5" s="30">
        <v>2.9</v>
      </c>
      <c r="FZ5" s="30">
        <v>3.1</v>
      </c>
      <c r="GA5" s="30">
        <v>3.4</v>
      </c>
      <c r="GB5" s="30">
        <v>3.6</v>
      </c>
      <c r="GC5" s="30">
        <v>3.8</v>
      </c>
      <c r="GD5" s="30">
        <v>4</v>
      </c>
      <c r="GE5" s="30">
        <v>4.0999999999999996</v>
      </c>
      <c r="GF5" s="30">
        <v>4.3</v>
      </c>
      <c r="GG5" s="30">
        <v>4.3</v>
      </c>
      <c r="GH5" s="30">
        <v>4.4000000000000004</v>
      </c>
      <c r="GI5" s="30">
        <v>2.8</v>
      </c>
      <c r="GJ5" s="30">
        <v>2.9</v>
      </c>
      <c r="GK5" s="30">
        <v>3</v>
      </c>
      <c r="GL5" s="30">
        <v>3.3</v>
      </c>
      <c r="GM5" s="30">
        <v>3.5</v>
      </c>
      <c r="GN5" s="30">
        <v>3.7</v>
      </c>
      <c r="GO5" s="30">
        <v>4</v>
      </c>
      <c r="GP5" s="30">
        <v>4.2</v>
      </c>
      <c r="GQ5" s="30">
        <v>4.4000000000000004</v>
      </c>
      <c r="GR5" s="30">
        <v>4.5</v>
      </c>
      <c r="GS5" s="30">
        <v>4.5999999999999996</v>
      </c>
      <c r="GT5" s="30">
        <v>4.7</v>
      </c>
      <c r="GU5" s="30">
        <v>4.8</v>
      </c>
      <c r="GV5" s="30">
        <v>3.5</v>
      </c>
      <c r="GW5" s="30">
        <v>3.6</v>
      </c>
      <c r="GX5" s="30">
        <v>3.7</v>
      </c>
      <c r="GY5" s="30">
        <v>4</v>
      </c>
      <c r="GZ5" s="30">
        <v>4.2</v>
      </c>
      <c r="HA5" s="30">
        <v>4.4000000000000004</v>
      </c>
      <c r="HB5" s="30">
        <v>4.8</v>
      </c>
      <c r="HC5" s="30">
        <v>4.9000000000000004</v>
      </c>
      <c r="HD5" s="30">
        <v>5.2</v>
      </c>
      <c r="HE5" s="30">
        <v>5.3</v>
      </c>
      <c r="HF5" s="30">
        <v>5.5</v>
      </c>
      <c r="HG5" s="30">
        <v>5.6</v>
      </c>
      <c r="HH5" s="30">
        <v>5.7</v>
      </c>
      <c r="HI5" s="30">
        <v>3.6</v>
      </c>
      <c r="HJ5" s="30">
        <v>3.7</v>
      </c>
      <c r="HK5" s="30">
        <v>3.8</v>
      </c>
      <c r="HL5" s="30">
        <v>4.0999999999999996</v>
      </c>
      <c r="HM5" s="30">
        <v>4.3</v>
      </c>
      <c r="HN5" s="30">
        <v>4.5</v>
      </c>
      <c r="HO5" s="30">
        <v>4.9000000000000004</v>
      </c>
      <c r="HP5" s="30">
        <v>5</v>
      </c>
      <c r="HQ5" s="30">
        <v>5.3</v>
      </c>
      <c r="HR5" s="30">
        <v>5.4</v>
      </c>
      <c r="HS5" s="30">
        <v>5.6</v>
      </c>
      <c r="HT5" s="30">
        <v>5.7</v>
      </c>
      <c r="HU5" s="30">
        <v>5.8</v>
      </c>
      <c r="HV5" s="30">
        <v>4.4000000000000004</v>
      </c>
      <c r="HW5" s="30">
        <v>4.5999999999999996</v>
      </c>
      <c r="HX5" s="30">
        <v>4.8</v>
      </c>
      <c r="HY5" s="30">
        <v>5</v>
      </c>
      <c r="HZ5" s="30">
        <v>5.3</v>
      </c>
      <c r="IA5" s="30">
        <v>5.6</v>
      </c>
      <c r="IB5" s="30">
        <v>5.8</v>
      </c>
      <c r="IC5" s="30">
        <v>6</v>
      </c>
      <c r="ID5" s="30">
        <v>6.3</v>
      </c>
      <c r="IE5" s="30">
        <v>6.4</v>
      </c>
      <c r="IF5" s="30">
        <v>6.6</v>
      </c>
      <c r="IG5" s="30">
        <v>6.7</v>
      </c>
      <c r="IH5" s="30">
        <v>6.9</v>
      </c>
      <c r="II5" s="30">
        <v>5.4</v>
      </c>
      <c r="IJ5" s="30">
        <v>5.5</v>
      </c>
      <c r="IK5" s="30">
        <v>5.7</v>
      </c>
      <c r="IL5" s="30">
        <v>5.9</v>
      </c>
      <c r="IM5" s="30">
        <v>6.3</v>
      </c>
      <c r="IN5" s="30">
        <v>6.6</v>
      </c>
      <c r="IO5" s="30">
        <v>6.8</v>
      </c>
      <c r="IP5" s="30">
        <v>7</v>
      </c>
      <c r="IQ5" s="30">
        <v>7.3</v>
      </c>
      <c r="IR5" s="30">
        <v>7.5</v>
      </c>
      <c r="IS5" s="30">
        <v>7.7</v>
      </c>
      <c r="IT5" s="30">
        <v>8</v>
      </c>
      <c r="IU5" s="30">
        <v>8</v>
      </c>
      <c r="IV5" s="30" t="s">
        <v>319</v>
      </c>
      <c r="IW5" s="30" t="s">
        <v>319</v>
      </c>
      <c r="IX5" s="30" t="s">
        <v>319</v>
      </c>
      <c r="IY5" s="30" t="s">
        <v>319</v>
      </c>
      <c r="IZ5" s="30" t="s">
        <v>319</v>
      </c>
      <c r="JA5" s="30" t="s">
        <v>319</v>
      </c>
      <c r="JB5" s="30" t="s">
        <v>319</v>
      </c>
      <c r="JC5" s="30" t="s">
        <v>319</v>
      </c>
      <c r="JD5" s="30" t="s">
        <v>319</v>
      </c>
      <c r="JE5" s="30" t="s">
        <v>319</v>
      </c>
      <c r="JF5" s="30" t="s">
        <v>319</v>
      </c>
      <c r="JG5" s="30" t="s">
        <v>319</v>
      </c>
      <c r="JH5" s="30" t="s">
        <v>319</v>
      </c>
      <c r="JI5" s="31">
        <v>3.7399999999999999E-7</v>
      </c>
      <c r="JJ5" s="31">
        <v>1.9499999999999999E-8</v>
      </c>
      <c r="JK5" s="31">
        <v>-3.6799999999999998E-11</v>
      </c>
      <c r="JL5" s="31">
        <v>9.5600000000000004E-7</v>
      </c>
      <c r="JM5" s="31">
        <v>4.3599999999999999E-10</v>
      </c>
      <c r="JN5" s="31">
        <v>0.24299999999999999</v>
      </c>
      <c r="JO5" s="27">
        <v>374</v>
      </c>
      <c r="JP5" s="27">
        <v>407</v>
      </c>
      <c r="JQ5" s="27">
        <v>441</v>
      </c>
      <c r="JR5" s="27">
        <v>485</v>
      </c>
      <c r="JS5" s="27">
        <v>579</v>
      </c>
      <c r="JT5" s="27">
        <v>84</v>
      </c>
      <c r="JU5" s="27">
        <v>98</v>
      </c>
      <c r="JV5" s="27">
        <v>75</v>
      </c>
      <c r="JW5" s="27">
        <v>76</v>
      </c>
      <c r="JX5" s="27">
        <v>77</v>
      </c>
      <c r="JY5" s="27">
        <v>78</v>
      </c>
      <c r="JZ5" s="27">
        <v>78</v>
      </c>
      <c r="KA5" s="27">
        <v>79</v>
      </c>
      <c r="KB5" s="27">
        <v>80</v>
      </c>
      <c r="KC5" s="27">
        <v>81</v>
      </c>
      <c r="KD5" s="27">
        <v>81</v>
      </c>
      <c r="KE5" s="27">
        <v>82</v>
      </c>
      <c r="KF5" s="27">
        <v>83</v>
      </c>
      <c r="KG5" s="27">
        <v>84</v>
      </c>
      <c r="KH5" s="27">
        <v>84</v>
      </c>
      <c r="KI5" s="27">
        <v>85</v>
      </c>
      <c r="KJ5" s="27">
        <v>86</v>
      </c>
      <c r="KK5" s="27">
        <v>87</v>
      </c>
      <c r="KL5" s="27">
        <v>87</v>
      </c>
      <c r="KM5" s="27">
        <v>88</v>
      </c>
      <c r="KN5" s="27">
        <v>89</v>
      </c>
      <c r="KO5" s="27">
        <v>90</v>
      </c>
      <c r="KP5" s="27">
        <v>91</v>
      </c>
      <c r="KQ5" s="27">
        <v>91</v>
      </c>
      <c r="KR5" s="27">
        <v>92</v>
      </c>
      <c r="KS5" s="27">
        <v>93</v>
      </c>
      <c r="KT5" s="27">
        <v>94</v>
      </c>
      <c r="KU5" s="27">
        <v>94</v>
      </c>
      <c r="KV5" s="27">
        <v>95</v>
      </c>
      <c r="KW5" s="27">
        <v>96</v>
      </c>
      <c r="KX5" s="27">
        <v>97</v>
      </c>
      <c r="KY5" s="27">
        <v>98</v>
      </c>
      <c r="KZ5" s="27">
        <v>98</v>
      </c>
      <c r="LA5" s="27">
        <v>99</v>
      </c>
      <c r="LB5" s="27">
        <v>100</v>
      </c>
      <c r="LC5" s="27">
        <v>101</v>
      </c>
      <c r="LD5" s="27">
        <v>102</v>
      </c>
      <c r="LE5" s="27">
        <v>102</v>
      </c>
      <c r="LF5" s="27">
        <v>103</v>
      </c>
      <c r="LG5" s="27">
        <v>104</v>
      </c>
      <c r="LH5" s="27">
        <v>105</v>
      </c>
      <c r="LI5" s="27">
        <v>106</v>
      </c>
      <c r="LJ5" s="32">
        <v>0.80100000000000005</v>
      </c>
      <c r="LK5" s="33">
        <v>57.8</v>
      </c>
      <c r="LL5" s="33">
        <v>23.6</v>
      </c>
      <c r="LM5" s="34">
        <v>0.223</v>
      </c>
      <c r="LN5" s="27">
        <v>410</v>
      </c>
      <c r="LO5" s="27">
        <v>4</v>
      </c>
      <c r="LP5" s="35">
        <v>169</v>
      </c>
      <c r="LQ5" s="28">
        <v>2.82</v>
      </c>
      <c r="LR5" s="36">
        <v>1</v>
      </c>
      <c r="LS5" s="36">
        <v>1</v>
      </c>
      <c r="LT5" s="41">
        <v>2</v>
      </c>
      <c r="LU5" s="36"/>
      <c r="LV5" s="37">
        <v>1</v>
      </c>
      <c r="LW5" s="37">
        <v>2</v>
      </c>
      <c r="LX5" s="28">
        <v>3.59</v>
      </c>
      <c r="LY5" s="42"/>
      <c r="LZ5" s="43"/>
      <c r="MA5" s="38"/>
    </row>
    <row r="6" spans="1:339" ht="11.1" customHeight="1" x14ac:dyDescent="0.2">
      <c r="B6" s="2"/>
      <c r="C6" s="2"/>
      <c r="D6" s="2"/>
      <c r="AC6" s="20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5"/>
      <c r="BJ6" s="25"/>
      <c r="BK6" s="25"/>
      <c r="BL6" s="25"/>
      <c r="BM6" s="25"/>
      <c r="BP6" s="25"/>
      <c r="BU6" s="27"/>
      <c r="BV6" s="27"/>
      <c r="BW6" s="27"/>
      <c r="BX6" s="27"/>
      <c r="BY6" s="27"/>
      <c r="BZ6" s="28"/>
      <c r="CA6" s="28"/>
      <c r="CB6" s="28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32"/>
      <c r="LK6" s="33"/>
      <c r="LL6" s="33"/>
      <c r="LM6" s="34"/>
      <c r="LN6" s="27"/>
      <c r="LO6" s="27"/>
      <c r="LP6" s="35"/>
      <c r="LQ6" s="28"/>
      <c r="LR6" s="36"/>
      <c r="LS6" s="36"/>
      <c r="LT6" s="36"/>
      <c r="LU6" s="36"/>
      <c r="LV6" s="37"/>
      <c r="LW6" s="37"/>
      <c r="LX6" s="28"/>
      <c r="LY6" s="38"/>
    </row>
    <row r="7" spans="1:339" ht="11.1" customHeight="1" x14ac:dyDescent="0.2">
      <c r="B7" s="2"/>
      <c r="C7" s="2"/>
      <c r="D7" s="2"/>
      <c r="AC7" s="20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5"/>
      <c r="BJ7" s="25"/>
      <c r="BK7" s="25"/>
      <c r="BL7" s="25"/>
      <c r="BM7" s="25"/>
      <c r="BP7" s="25"/>
      <c r="BU7" s="27"/>
      <c r="BV7" s="27"/>
      <c r="BW7" s="27"/>
      <c r="BX7" s="27"/>
      <c r="BY7" s="27"/>
      <c r="BZ7" s="28"/>
      <c r="CA7" s="28"/>
      <c r="CB7" s="28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32"/>
      <c r="LK7" s="33"/>
      <c r="LL7" s="33"/>
      <c r="LM7" s="34"/>
      <c r="LN7" s="27"/>
      <c r="LO7" s="27"/>
      <c r="LP7" s="35"/>
      <c r="LQ7" s="28"/>
      <c r="LR7" s="36"/>
      <c r="LS7" s="36"/>
      <c r="LT7" s="36"/>
      <c r="LU7" s="36"/>
      <c r="LV7" s="37"/>
      <c r="LW7" s="37"/>
      <c r="LX7" s="28"/>
      <c r="LY7" s="38"/>
    </row>
    <row r="8" spans="1:339" ht="11.1" customHeight="1" x14ac:dyDescent="0.2">
      <c r="B8" s="2"/>
      <c r="C8" s="2"/>
      <c r="D8" s="2"/>
      <c r="AC8" s="20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5"/>
      <c r="BJ8" s="25"/>
      <c r="BK8" s="25"/>
      <c r="BL8" s="25"/>
      <c r="BM8" s="25"/>
      <c r="BU8" s="27"/>
      <c r="BV8" s="27"/>
      <c r="BW8" s="27"/>
      <c r="BX8" s="27"/>
      <c r="BY8" s="27"/>
      <c r="BZ8" s="28"/>
      <c r="CA8" s="28"/>
      <c r="CB8" s="28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32"/>
      <c r="LK8" s="33"/>
      <c r="LL8" s="33"/>
      <c r="LM8" s="34"/>
      <c r="LN8" s="27"/>
      <c r="LO8" s="27"/>
      <c r="LP8" s="35"/>
      <c r="LQ8" s="28"/>
      <c r="LR8" s="36"/>
      <c r="LS8" s="36"/>
      <c r="LT8" s="36"/>
      <c r="LU8" s="36"/>
      <c r="LV8" s="37"/>
      <c r="LW8" s="37"/>
      <c r="LX8" s="28"/>
      <c r="LY8" s="38"/>
    </row>
    <row r="9" spans="1:339" ht="11.1" customHeight="1" x14ac:dyDescent="0.2">
      <c r="B9" s="2"/>
      <c r="C9" s="2"/>
      <c r="D9" s="2"/>
      <c r="AC9" s="20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5"/>
      <c r="BJ9" s="25"/>
      <c r="BK9" s="25"/>
      <c r="BL9" s="25"/>
      <c r="BM9" s="25"/>
      <c r="BP9" s="25"/>
      <c r="BU9" s="27"/>
      <c r="BV9" s="27"/>
      <c r="BW9" s="27"/>
      <c r="BX9" s="27"/>
      <c r="BY9" s="27"/>
      <c r="BZ9" s="28"/>
      <c r="CA9" s="28"/>
      <c r="CB9" s="28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32"/>
      <c r="LK9" s="33"/>
      <c r="LL9" s="33"/>
      <c r="LM9" s="34"/>
      <c r="LN9" s="27"/>
      <c r="LO9" s="27"/>
      <c r="LP9" s="35"/>
      <c r="LQ9" s="28"/>
      <c r="LR9" s="36"/>
      <c r="LS9" s="36"/>
      <c r="LT9" s="36"/>
      <c r="LU9" s="36"/>
      <c r="LV9" s="37"/>
      <c r="LW9" s="37"/>
      <c r="LX9" s="28"/>
    </row>
    <row r="10" spans="1:339" ht="11.1" customHeight="1" x14ac:dyDescent="0.2">
      <c r="B10" s="2"/>
      <c r="C10" s="2"/>
      <c r="D10" s="2"/>
      <c r="AC10" s="20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5"/>
      <c r="BJ10" s="25"/>
      <c r="BK10" s="25"/>
      <c r="BL10" s="25"/>
      <c r="BM10" s="25"/>
      <c r="BP10" s="25"/>
      <c r="BU10" s="27"/>
      <c r="BV10" s="27"/>
      <c r="BW10" s="27"/>
      <c r="BX10" s="27"/>
      <c r="BY10" s="27"/>
      <c r="BZ10" s="28"/>
      <c r="CA10" s="28"/>
      <c r="CB10" s="28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32"/>
      <c r="LK10" s="33"/>
      <c r="LL10" s="33"/>
      <c r="LM10" s="34"/>
      <c r="LN10" s="27"/>
      <c r="LO10" s="27"/>
      <c r="LP10" s="35"/>
      <c r="LQ10" s="28"/>
      <c r="LR10" s="36"/>
      <c r="LS10" s="36"/>
      <c r="LT10" s="36"/>
      <c r="LU10" s="36"/>
      <c r="LV10" s="37"/>
      <c r="LW10" s="37"/>
      <c r="LX10" s="28"/>
    </row>
    <row r="11" spans="1:339" ht="11.1" customHeight="1" x14ac:dyDescent="0.2">
      <c r="B11" s="2"/>
      <c r="C11" s="2"/>
      <c r="D11" s="2"/>
      <c r="AC11" s="20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5"/>
      <c r="BJ11" s="25"/>
      <c r="BK11" s="25"/>
      <c r="BL11" s="25"/>
      <c r="BM11" s="25"/>
      <c r="BP11" s="27"/>
      <c r="BQ11" s="27"/>
      <c r="BR11" s="27"/>
      <c r="BS11" s="35"/>
      <c r="BT11" s="35"/>
      <c r="BU11" s="27"/>
      <c r="BV11" s="27"/>
      <c r="BW11" s="27"/>
      <c r="BX11" s="27"/>
      <c r="BY11" s="27"/>
      <c r="BZ11" s="28"/>
      <c r="CA11" s="28"/>
      <c r="CB11" s="28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32"/>
      <c r="LK11" s="33"/>
      <c r="LL11" s="33"/>
      <c r="LM11" s="34"/>
      <c r="LN11" s="27"/>
      <c r="LO11" s="27"/>
      <c r="LP11" s="35"/>
      <c r="LQ11" s="28"/>
      <c r="LR11" s="36"/>
      <c r="LS11" s="36"/>
      <c r="LT11" s="36"/>
      <c r="LU11" s="36"/>
      <c r="LV11" s="37"/>
      <c r="LW11" s="37"/>
      <c r="LX11" s="28"/>
    </row>
    <row r="12" spans="1:339" ht="11.1" customHeight="1" x14ac:dyDescent="0.2">
      <c r="B12" s="2"/>
      <c r="C12" s="2"/>
      <c r="D12" s="2"/>
      <c r="AC12" s="20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5"/>
      <c r="BJ12" s="25"/>
      <c r="BK12" s="25"/>
      <c r="BL12" s="25"/>
      <c r="BM12" s="25"/>
      <c r="BP12" s="27"/>
      <c r="BQ12" s="27"/>
      <c r="BR12" s="27"/>
      <c r="BS12" s="35"/>
      <c r="BT12" s="35"/>
      <c r="BU12" s="27"/>
      <c r="BV12" s="27"/>
      <c r="BW12" s="27"/>
      <c r="BX12" s="27"/>
      <c r="BY12" s="27"/>
      <c r="BZ12" s="28"/>
      <c r="CA12" s="28"/>
      <c r="CB12" s="28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32"/>
      <c r="LK12" s="33"/>
      <c r="LL12" s="33"/>
      <c r="LM12" s="34"/>
      <c r="LN12" s="27"/>
      <c r="LO12" s="27"/>
      <c r="LP12" s="35"/>
      <c r="LQ12" s="28"/>
      <c r="LR12" s="36"/>
      <c r="LS12" s="36"/>
      <c r="LT12" s="36"/>
      <c r="LU12" s="36"/>
      <c r="LV12" s="37"/>
      <c r="LW12" s="37"/>
      <c r="LX12" s="28"/>
    </row>
    <row r="13" spans="1:339" ht="11.1" customHeight="1" x14ac:dyDescent="0.2">
      <c r="B13" s="2"/>
      <c r="C13" s="2"/>
      <c r="D13" s="2"/>
      <c r="AC13" s="20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5"/>
      <c r="BJ13" s="25"/>
      <c r="BK13" s="25"/>
      <c r="BL13" s="25"/>
      <c r="BM13" s="25"/>
      <c r="BP13" s="27"/>
      <c r="BQ13" s="27"/>
      <c r="BR13" s="27"/>
      <c r="BS13" s="35"/>
      <c r="BT13" s="35"/>
      <c r="BU13" s="27"/>
      <c r="BV13" s="27"/>
      <c r="BW13" s="27"/>
      <c r="BX13" s="27"/>
      <c r="BY13" s="27"/>
      <c r="BZ13" s="28"/>
      <c r="CA13" s="28"/>
      <c r="CB13" s="28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32"/>
      <c r="LK13" s="33"/>
      <c r="LL13" s="33"/>
      <c r="LM13" s="34"/>
      <c r="LN13" s="27"/>
      <c r="LO13" s="27"/>
      <c r="LP13" s="35"/>
      <c r="LQ13" s="28"/>
      <c r="LR13" s="36"/>
      <c r="LS13" s="36"/>
      <c r="LT13" s="36"/>
      <c r="LU13" s="36"/>
      <c r="LV13" s="37"/>
      <c r="LW13" s="37"/>
      <c r="LX13" s="28"/>
    </row>
    <row r="14" spans="1:339" ht="11.1" customHeight="1" x14ac:dyDescent="0.2">
      <c r="B14" s="2"/>
      <c r="C14" s="2"/>
      <c r="D14" s="2"/>
      <c r="AC14" s="20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5"/>
      <c r="BJ14" s="25"/>
      <c r="BK14" s="25"/>
      <c r="BL14" s="25"/>
      <c r="BM14" s="25"/>
      <c r="BP14" s="27"/>
      <c r="BQ14" s="27"/>
      <c r="BR14" s="27"/>
      <c r="BS14" s="35"/>
      <c r="BT14" s="35"/>
      <c r="BU14" s="27"/>
      <c r="BV14" s="27"/>
      <c r="BW14" s="27"/>
      <c r="BX14" s="27"/>
      <c r="BY14" s="27"/>
      <c r="BZ14" s="28"/>
      <c r="CA14" s="28"/>
      <c r="CB14" s="28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32"/>
      <c r="LK14" s="33"/>
      <c r="LL14" s="33"/>
      <c r="LM14" s="34"/>
      <c r="LN14" s="27"/>
      <c r="LO14" s="27"/>
      <c r="LP14" s="35"/>
      <c r="LQ14" s="28"/>
      <c r="LR14" s="36"/>
      <c r="LS14" s="36"/>
      <c r="LT14" s="36"/>
      <c r="LU14" s="36"/>
      <c r="LV14" s="37"/>
      <c r="LW14" s="37"/>
      <c r="LX14" s="28"/>
    </row>
    <row r="15" spans="1:339" ht="11.1" customHeight="1" x14ac:dyDescent="0.2">
      <c r="B15" s="2"/>
      <c r="C15" s="2"/>
      <c r="D15" s="2"/>
      <c r="AC15" s="20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5"/>
      <c r="BJ15" s="25"/>
      <c r="BK15" s="25"/>
      <c r="BL15" s="25"/>
      <c r="BM15" s="25"/>
      <c r="BP15" s="27"/>
      <c r="BQ15" s="27"/>
      <c r="BR15" s="27"/>
      <c r="BS15" s="35"/>
      <c r="BT15" s="35"/>
      <c r="BU15" s="27"/>
      <c r="BV15" s="27"/>
      <c r="BW15" s="27"/>
      <c r="BX15" s="27"/>
      <c r="BY15" s="27"/>
      <c r="BZ15" s="28"/>
      <c r="CA15" s="28"/>
      <c r="CB15" s="28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32"/>
      <c r="LK15" s="33"/>
      <c r="LL15" s="33"/>
      <c r="LM15" s="34"/>
      <c r="LN15" s="27"/>
      <c r="LO15" s="27"/>
      <c r="LP15" s="35"/>
      <c r="LQ15" s="28"/>
      <c r="LR15" s="36"/>
      <c r="LS15" s="36"/>
      <c r="LT15" s="36"/>
      <c r="LU15" s="36"/>
      <c r="LV15" s="37"/>
      <c r="LW15" s="37"/>
      <c r="LX15" s="28"/>
    </row>
    <row r="16" spans="1:339" ht="11.1" customHeight="1" x14ac:dyDescent="0.2">
      <c r="B16" s="2"/>
      <c r="C16" s="2"/>
      <c r="D16" s="2"/>
      <c r="AC16" s="20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5"/>
      <c r="BJ16" s="25"/>
      <c r="BK16" s="25"/>
      <c r="BL16" s="25"/>
      <c r="BM16" s="25"/>
      <c r="BP16" s="25"/>
      <c r="BU16" s="27"/>
      <c r="BV16" s="27"/>
      <c r="BW16" s="27"/>
      <c r="BX16" s="27"/>
      <c r="BY16" s="27"/>
      <c r="BZ16" s="28"/>
      <c r="CA16" s="28"/>
      <c r="CB16" s="28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32"/>
      <c r="LK16" s="33"/>
      <c r="LL16" s="33"/>
      <c r="LM16" s="34"/>
      <c r="LN16" s="27"/>
      <c r="LO16" s="27"/>
      <c r="LP16" s="35"/>
      <c r="LQ16" s="28"/>
      <c r="LR16" s="36"/>
      <c r="LS16" s="36"/>
      <c r="LT16" s="36"/>
      <c r="LU16" s="36"/>
      <c r="LV16" s="37"/>
      <c r="LW16" s="37"/>
      <c r="LX16" s="28"/>
      <c r="LY16" s="38"/>
    </row>
    <row r="17" spans="2:337" ht="11.1" customHeight="1" x14ac:dyDescent="0.2">
      <c r="B17" s="2"/>
      <c r="C17" s="2"/>
      <c r="D17" s="2"/>
      <c r="AC17" s="20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5"/>
      <c r="BJ17" s="25"/>
      <c r="BK17" s="25"/>
      <c r="BL17" s="25"/>
      <c r="BM17" s="25"/>
      <c r="BP17" s="25"/>
      <c r="BU17" s="27"/>
      <c r="BV17" s="27"/>
      <c r="BW17" s="27"/>
      <c r="BX17" s="27"/>
      <c r="BY17" s="27"/>
      <c r="BZ17" s="28"/>
      <c r="CA17" s="28"/>
      <c r="CB17" s="28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32"/>
      <c r="LK17" s="33"/>
      <c r="LL17" s="33"/>
      <c r="LM17" s="34"/>
      <c r="LN17" s="27"/>
      <c r="LO17" s="27"/>
      <c r="LP17" s="35"/>
      <c r="LQ17" s="28"/>
      <c r="LR17" s="36"/>
      <c r="LS17" s="36"/>
      <c r="LT17" s="36"/>
      <c r="LU17" s="36"/>
      <c r="LV17" s="37"/>
      <c r="LW17" s="37"/>
      <c r="LX17" s="28"/>
      <c r="LY17" s="38"/>
    </row>
    <row r="18" spans="2:337" ht="11.1" customHeight="1" x14ac:dyDescent="0.2">
      <c r="B18" s="2"/>
      <c r="C18" s="2"/>
      <c r="D18" s="2"/>
      <c r="AC18" s="20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5"/>
      <c r="BJ18" s="25"/>
      <c r="BK18" s="25"/>
      <c r="BL18" s="25"/>
      <c r="BM18" s="25"/>
      <c r="BP18" s="25"/>
      <c r="BU18" s="27"/>
      <c r="BV18" s="27"/>
      <c r="BW18" s="27"/>
      <c r="BX18" s="27"/>
      <c r="BY18" s="27"/>
      <c r="BZ18" s="28"/>
      <c r="CA18" s="28"/>
      <c r="CB18" s="28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32"/>
      <c r="LK18" s="33"/>
      <c r="LL18" s="33"/>
      <c r="LM18" s="34"/>
      <c r="LN18" s="27"/>
      <c r="LO18" s="27"/>
      <c r="LP18" s="35"/>
      <c r="LQ18" s="28"/>
      <c r="LR18" s="36"/>
      <c r="LS18" s="36"/>
      <c r="LT18" s="36"/>
      <c r="LU18" s="36"/>
      <c r="LV18" s="37"/>
      <c r="LW18" s="37"/>
      <c r="LX18" s="28"/>
      <c r="LY18" s="38"/>
    </row>
    <row r="19" spans="2:337" ht="11.1" customHeight="1" x14ac:dyDescent="0.2">
      <c r="B19" s="2"/>
      <c r="C19" s="2"/>
      <c r="D19" s="2"/>
      <c r="AC19" s="20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5"/>
      <c r="BJ19" s="25"/>
      <c r="BK19" s="25"/>
      <c r="BL19" s="25"/>
      <c r="BM19" s="25"/>
      <c r="BP19" s="25"/>
      <c r="BU19" s="27"/>
      <c r="BV19" s="27"/>
      <c r="BW19" s="27"/>
      <c r="BX19" s="27"/>
      <c r="BY19" s="27"/>
      <c r="BZ19" s="28"/>
      <c r="CA19" s="28"/>
      <c r="CB19" s="28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32"/>
      <c r="LK19" s="33"/>
      <c r="LL19" s="33"/>
      <c r="LM19" s="34"/>
      <c r="LN19" s="27"/>
      <c r="LO19" s="27"/>
      <c r="LP19" s="35"/>
      <c r="LQ19" s="28"/>
      <c r="LR19" s="36"/>
      <c r="LS19" s="36"/>
      <c r="LT19" s="36"/>
      <c r="LU19" s="36"/>
      <c r="LV19" s="37"/>
      <c r="LW19" s="37"/>
      <c r="LX19" s="28"/>
      <c r="LY19" s="38"/>
    </row>
    <row r="20" spans="2:337" ht="11.1" customHeight="1" x14ac:dyDescent="0.2">
      <c r="B20" s="2"/>
      <c r="C20" s="2"/>
      <c r="D20" s="2"/>
      <c r="AC20" s="20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5"/>
      <c r="BJ20" s="25"/>
      <c r="BK20" s="25"/>
      <c r="BL20" s="25"/>
      <c r="BM20" s="25"/>
      <c r="BP20" s="25"/>
      <c r="BU20" s="27"/>
      <c r="BV20" s="27"/>
      <c r="BW20" s="27"/>
      <c r="BX20" s="27"/>
      <c r="BY20" s="27"/>
      <c r="BZ20" s="28"/>
      <c r="CA20" s="28"/>
      <c r="CB20" s="28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32"/>
      <c r="LK20" s="33"/>
      <c r="LL20" s="33"/>
      <c r="LM20" s="34"/>
      <c r="LN20" s="27"/>
      <c r="LO20" s="27"/>
      <c r="LP20" s="35"/>
      <c r="LQ20" s="28"/>
      <c r="LR20" s="36"/>
      <c r="LS20" s="36"/>
      <c r="LT20" s="36"/>
      <c r="LU20" s="36"/>
      <c r="LV20" s="37"/>
      <c r="LW20" s="37"/>
      <c r="LX20" s="28"/>
      <c r="LY20" s="38"/>
    </row>
    <row r="21" spans="2:337" ht="11.1" customHeight="1" x14ac:dyDescent="0.2">
      <c r="B21" s="2"/>
      <c r="C21" s="2"/>
      <c r="D21" s="2"/>
      <c r="AC21" s="20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5"/>
      <c r="BJ21" s="25"/>
      <c r="BK21" s="25"/>
      <c r="BL21" s="25"/>
      <c r="BM21" s="25"/>
      <c r="BP21" s="25"/>
      <c r="BU21" s="27"/>
      <c r="BV21" s="27"/>
      <c r="BW21" s="27"/>
      <c r="BX21" s="27"/>
      <c r="BY21" s="27"/>
      <c r="BZ21" s="28"/>
      <c r="CA21" s="28"/>
      <c r="CB21" s="28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32"/>
      <c r="LK21" s="33"/>
      <c r="LL21" s="33"/>
      <c r="LM21" s="34"/>
      <c r="LN21" s="27"/>
      <c r="LO21" s="27"/>
      <c r="LP21" s="35"/>
      <c r="LQ21" s="28"/>
      <c r="LR21" s="36"/>
      <c r="LS21" s="36"/>
      <c r="LT21" s="36"/>
      <c r="LU21" s="36"/>
      <c r="LV21" s="37"/>
      <c r="LW21" s="37"/>
      <c r="LX21" s="28"/>
      <c r="LY21" s="38"/>
    </row>
    <row r="22" spans="2:337" ht="11.1" customHeight="1" x14ac:dyDescent="0.2">
      <c r="B22" s="2"/>
      <c r="C22" s="2"/>
      <c r="D22" s="2"/>
      <c r="AC22" s="20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5"/>
      <c r="BJ22" s="25"/>
      <c r="BK22" s="25"/>
      <c r="BL22" s="25"/>
      <c r="BM22" s="25"/>
      <c r="BP22" s="25"/>
      <c r="BU22" s="27"/>
      <c r="BV22" s="27"/>
      <c r="BW22" s="27"/>
      <c r="BX22" s="27"/>
      <c r="BY22" s="27"/>
      <c r="BZ22" s="28"/>
      <c r="CA22" s="28"/>
      <c r="CB22" s="28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32"/>
      <c r="LK22" s="33"/>
      <c r="LL22" s="33"/>
      <c r="LM22" s="34"/>
      <c r="LN22" s="27"/>
      <c r="LO22" s="27"/>
      <c r="LP22" s="35"/>
      <c r="LQ22" s="28"/>
      <c r="LR22" s="36"/>
      <c r="LS22" s="36"/>
      <c r="LT22" s="36"/>
      <c r="LU22" s="36"/>
      <c r="LV22" s="37"/>
      <c r="LW22" s="37"/>
      <c r="LX22" s="28"/>
      <c r="LY22" s="38"/>
    </row>
    <row r="23" spans="2:337" ht="11.1" customHeight="1" x14ac:dyDescent="0.2">
      <c r="B23" s="2"/>
      <c r="C23" s="2"/>
      <c r="D23" s="2"/>
      <c r="AC23" s="20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5"/>
      <c r="BJ23" s="25"/>
      <c r="BK23" s="25"/>
      <c r="BL23" s="25"/>
      <c r="BM23" s="25"/>
      <c r="BP23" s="25"/>
      <c r="BU23" s="27"/>
      <c r="BV23" s="27"/>
      <c r="BW23" s="27"/>
      <c r="BX23" s="27"/>
      <c r="BY23" s="27"/>
      <c r="BZ23" s="28"/>
      <c r="CA23" s="28"/>
      <c r="CB23" s="28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32"/>
      <c r="LK23" s="33"/>
      <c r="LL23" s="33"/>
      <c r="LM23" s="34"/>
      <c r="LN23" s="27"/>
      <c r="LO23" s="27"/>
      <c r="LP23" s="35"/>
      <c r="LQ23" s="28"/>
      <c r="LR23" s="36"/>
      <c r="LS23" s="36"/>
      <c r="LT23" s="36"/>
      <c r="LU23" s="36"/>
      <c r="LV23" s="37"/>
      <c r="LW23" s="37"/>
      <c r="LX23" s="28"/>
      <c r="LY23" s="38"/>
    </row>
    <row r="24" spans="2:337" ht="11.1" customHeight="1" x14ac:dyDescent="0.2">
      <c r="B24" s="2"/>
      <c r="C24" s="2"/>
      <c r="D24" s="2"/>
      <c r="AC24" s="20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5"/>
      <c r="BJ24" s="25"/>
      <c r="BK24" s="25"/>
      <c r="BL24" s="25"/>
      <c r="BM24" s="25"/>
      <c r="BP24" s="25"/>
      <c r="BU24" s="27"/>
      <c r="BV24" s="27"/>
      <c r="BW24" s="27"/>
      <c r="BX24" s="27"/>
      <c r="BY24" s="27"/>
      <c r="BZ24" s="28"/>
      <c r="CA24" s="28"/>
      <c r="CB24" s="28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32"/>
      <c r="LK24" s="33"/>
      <c r="LL24" s="33"/>
      <c r="LM24" s="34"/>
      <c r="LN24" s="27"/>
      <c r="LO24" s="27"/>
      <c r="LP24" s="35"/>
      <c r="LQ24" s="28"/>
      <c r="LR24" s="36"/>
      <c r="LS24" s="36"/>
      <c r="LT24" s="36"/>
      <c r="LU24" s="36"/>
      <c r="LV24" s="37"/>
      <c r="LW24" s="37"/>
      <c r="LX24" s="28"/>
      <c r="LY24" s="38"/>
    </row>
    <row r="25" spans="2:337" ht="11.1" customHeight="1" x14ac:dyDescent="0.2">
      <c r="B25" s="2"/>
      <c r="C25" s="2"/>
      <c r="D25" s="2"/>
      <c r="AC25" s="20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5"/>
      <c r="BJ25" s="25"/>
      <c r="BK25" s="25"/>
      <c r="BL25" s="25"/>
      <c r="BM25" s="25"/>
      <c r="BP25" s="25"/>
      <c r="BU25" s="27"/>
      <c r="BV25" s="27"/>
      <c r="BW25" s="27"/>
      <c r="BX25" s="27"/>
      <c r="BY25" s="27"/>
      <c r="BZ25" s="28"/>
      <c r="CA25" s="28"/>
      <c r="CB25" s="28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32"/>
      <c r="LK25" s="33"/>
      <c r="LL25" s="33"/>
      <c r="LM25" s="34"/>
      <c r="LN25" s="27"/>
      <c r="LO25" s="27"/>
      <c r="LP25" s="35"/>
      <c r="LQ25" s="28"/>
      <c r="LR25" s="36"/>
      <c r="LS25" s="36"/>
      <c r="LT25" s="36"/>
      <c r="LU25" s="36"/>
      <c r="LV25" s="37"/>
      <c r="LW25" s="37"/>
      <c r="LX25" s="28"/>
      <c r="LY25" s="38"/>
    </row>
    <row r="26" spans="2:337" ht="11.1" customHeight="1" x14ac:dyDescent="0.2">
      <c r="B26" s="2"/>
      <c r="C26" s="2"/>
      <c r="D26" s="2"/>
      <c r="AC26" s="20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5"/>
      <c r="BJ26" s="25"/>
      <c r="BK26" s="25"/>
      <c r="BL26" s="25"/>
      <c r="BM26" s="25"/>
      <c r="BP26" s="25"/>
      <c r="BU26" s="27"/>
      <c r="BV26" s="27"/>
      <c r="BW26" s="27"/>
      <c r="BX26" s="27"/>
      <c r="BY26" s="27"/>
      <c r="BZ26" s="28"/>
      <c r="CA26" s="28"/>
      <c r="CB26" s="28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32"/>
      <c r="LK26" s="33"/>
      <c r="LL26" s="33"/>
      <c r="LM26" s="34"/>
      <c r="LN26" s="27"/>
      <c r="LO26" s="27"/>
      <c r="LP26" s="35"/>
      <c r="LQ26" s="28"/>
      <c r="LR26" s="36"/>
      <c r="LS26" s="36"/>
      <c r="LT26" s="36"/>
      <c r="LU26" s="36"/>
      <c r="LV26" s="37"/>
      <c r="LW26" s="37"/>
      <c r="LX26" s="28"/>
      <c r="LY26" s="38"/>
    </row>
    <row r="27" spans="2:337" ht="11.1" customHeight="1" x14ac:dyDescent="0.2">
      <c r="B27" s="2"/>
      <c r="C27" s="2"/>
      <c r="D27" s="2"/>
      <c r="AC27" s="20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5"/>
      <c r="BJ27" s="25"/>
      <c r="BK27" s="25"/>
      <c r="BL27" s="25"/>
      <c r="BM27" s="25"/>
      <c r="BP27" s="25"/>
      <c r="BU27" s="27"/>
      <c r="BV27" s="27"/>
      <c r="BW27" s="27"/>
      <c r="BX27" s="27"/>
      <c r="BY27" s="27"/>
      <c r="BZ27" s="28"/>
      <c r="CA27" s="28"/>
      <c r="CB27" s="28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32"/>
      <c r="LK27" s="33"/>
      <c r="LL27" s="33"/>
      <c r="LM27" s="34"/>
      <c r="LN27" s="27"/>
      <c r="LO27" s="27"/>
      <c r="LP27" s="35"/>
      <c r="LQ27" s="28"/>
      <c r="LR27" s="36"/>
      <c r="LS27" s="36"/>
      <c r="LT27" s="36"/>
      <c r="LU27" s="36"/>
      <c r="LV27" s="37"/>
      <c r="LW27" s="37"/>
      <c r="LX27" s="28"/>
      <c r="LY27" s="38"/>
    </row>
    <row r="28" spans="2:337" ht="11.1" customHeight="1" x14ac:dyDescent="0.2">
      <c r="B28" s="2"/>
      <c r="C28" s="2"/>
      <c r="D28" s="2"/>
      <c r="AC28" s="20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5"/>
      <c r="BJ28" s="25"/>
      <c r="BK28" s="25"/>
      <c r="BL28" s="25"/>
      <c r="BM28" s="25"/>
      <c r="BP28" s="25"/>
      <c r="BU28" s="27"/>
      <c r="BV28" s="27"/>
      <c r="BW28" s="27"/>
      <c r="BX28" s="27"/>
      <c r="BY28" s="27"/>
      <c r="BZ28" s="28"/>
      <c r="CA28" s="28"/>
      <c r="CB28" s="28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32"/>
      <c r="LK28" s="33"/>
      <c r="LL28" s="33"/>
      <c r="LM28" s="34"/>
      <c r="LN28" s="27"/>
      <c r="LO28" s="27"/>
      <c r="LP28" s="35"/>
      <c r="LQ28" s="28"/>
      <c r="LR28" s="36"/>
      <c r="LS28" s="36"/>
      <c r="LT28" s="36"/>
      <c r="LU28" s="36"/>
      <c r="LV28" s="37"/>
      <c r="LW28" s="37"/>
      <c r="LX28" s="28"/>
    </row>
    <row r="29" spans="2:337" ht="11.1" customHeight="1" x14ac:dyDescent="0.2">
      <c r="B29" s="2"/>
      <c r="C29" s="2"/>
      <c r="D29" s="2"/>
      <c r="AC29" s="20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5"/>
      <c r="BJ29" s="25"/>
      <c r="BK29" s="25"/>
      <c r="BL29" s="25"/>
      <c r="BM29" s="25"/>
      <c r="BP29" s="25"/>
      <c r="BU29" s="27"/>
      <c r="BV29" s="27"/>
      <c r="BW29" s="27"/>
      <c r="BX29" s="27"/>
      <c r="BY29" s="27"/>
      <c r="BZ29" s="28"/>
      <c r="CA29" s="28"/>
      <c r="CB29" s="28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32"/>
      <c r="LK29" s="33"/>
      <c r="LL29" s="33"/>
      <c r="LM29" s="34"/>
      <c r="LN29" s="27"/>
      <c r="LO29" s="27"/>
      <c r="LP29" s="35"/>
      <c r="LQ29" s="28"/>
      <c r="LR29" s="36"/>
      <c r="LS29" s="36"/>
      <c r="LT29" s="36"/>
      <c r="LU29" s="36"/>
      <c r="LV29" s="37"/>
      <c r="LW29" s="37"/>
      <c r="LX29" s="28"/>
      <c r="LY29" s="38"/>
    </row>
    <row r="30" spans="2:337" ht="11.1" customHeight="1" x14ac:dyDescent="0.2">
      <c r="B30" s="2"/>
      <c r="C30" s="2"/>
      <c r="D30" s="2"/>
      <c r="AC30" s="20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5"/>
      <c r="BJ30" s="25"/>
      <c r="BK30" s="25"/>
      <c r="BL30" s="25"/>
      <c r="BM30" s="25"/>
      <c r="BP30" s="25"/>
      <c r="BU30" s="27"/>
      <c r="BV30" s="27"/>
      <c r="BW30" s="27"/>
      <c r="BX30" s="27"/>
      <c r="BY30" s="27"/>
      <c r="BZ30" s="28"/>
      <c r="CA30" s="28"/>
      <c r="CB30" s="28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32"/>
      <c r="LK30" s="33"/>
      <c r="LL30" s="33"/>
      <c r="LM30" s="34"/>
      <c r="LN30" s="27"/>
      <c r="LO30" s="27"/>
      <c r="LP30" s="35"/>
      <c r="LQ30" s="28"/>
      <c r="LR30" s="36"/>
      <c r="LS30" s="36"/>
      <c r="LT30" s="36"/>
      <c r="LU30" s="36"/>
      <c r="LV30" s="37"/>
      <c r="LW30" s="37"/>
      <c r="LX30" s="28"/>
      <c r="LY30" s="38"/>
    </row>
    <row r="31" spans="2:337" ht="11.1" customHeight="1" x14ac:dyDescent="0.2">
      <c r="B31" s="2"/>
      <c r="C31" s="2"/>
      <c r="D31" s="2"/>
      <c r="AC31" s="20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5"/>
      <c r="BJ31" s="25"/>
      <c r="BK31" s="25"/>
      <c r="BL31" s="25"/>
      <c r="BM31" s="25"/>
      <c r="BP31" s="25"/>
      <c r="BU31" s="27"/>
      <c r="BV31" s="27"/>
      <c r="BW31" s="27"/>
      <c r="BX31" s="27"/>
      <c r="BY31" s="27"/>
      <c r="BZ31" s="28"/>
      <c r="CA31" s="28"/>
      <c r="CB31" s="28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32"/>
      <c r="LK31" s="33"/>
      <c r="LL31" s="33"/>
      <c r="LM31" s="34"/>
      <c r="LN31" s="27"/>
      <c r="LO31" s="27"/>
      <c r="LP31" s="35"/>
      <c r="LQ31" s="28"/>
      <c r="LR31" s="36"/>
      <c r="LS31" s="36"/>
      <c r="LT31" s="36"/>
      <c r="LU31" s="36"/>
      <c r="LV31" s="37"/>
      <c r="LW31" s="37"/>
      <c r="LX31" s="28"/>
      <c r="LY31" s="38"/>
    </row>
    <row r="32" spans="2:337" ht="11.1" customHeight="1" x14ac:dyDescent="0.2">
      <c r="B32" s="2"/>
      <c r="C32" s="2"/>
      <c r="D32" s="2"/>
      <c r="AC32" s="20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5"/>
      <c r="BJ32" s="25"/>
      <c r="BK32" s="25"/>
      <c r="BL32" s="25"/>
      <c r="BM32" s="25"/>
      <c r="BP32" s="25"/>
      <c r="BU32" s="27"/>
      <c r="BV32" s="27"/>
      <c r="BW32" s="27"/>
      <c r="BX32" s="27"/>
      <c r="BY32" s="27"/>
      <c r="BZ32" s="28"/>
      <c r="CA32" s="28"/>
      <c r="CB32" s="28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32"/>
      <c r="LK32" s="33"/>
      <c r="LL32" s="33"/>
      <c r="LM32" s="34"/>
      <c r="LN32" s="27"/>
      <c r="LO32" s="27"/>
      <c r="LP32" s="35"/>
      <c r="LQ32" s="28"/>
      <c r="LR32" s="36"/>
      <c r="LS32" s="36"/>
      <c r="LT32" s="36"/>
      <c r="LU32" s="36"/>
      <c r="LV32" s="37"/>
      <c r="LW32" s="37"/>
      <c r="LX32" s="28"/>
      <c r="LY32" s="38"/>
    </row>
    <row r="33" spans="2:338" ht="11.1" customHeight="1" x14ac:dyDescent="0.2">
      <c r="B33" s="2"/>
      <c r="C33" s="2"/>
      <c r="D33" s="2"/>
      <c r="AC33" s="20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5"/>
      <c r="BJ33" s="25"/>
      <c r="BK33" s="25"/>
      <c r="BL33" s="25"/>
      <c r="BM33" s="25"/>
      <c r="BP33" s="25"/>
      <c r="BU33" s="27"/>
      <c r="BV33" s="27"/>
      <c r="BW33" s="27"/>
      <c r="BX33" s="27"/>
      <c r="BY33" s="27"/>
      <c r="BZ33" s="28"/>
      <c r="CA33" s="28"/>
      <c r="CB33" s="28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32"/>
      <c r="LK33" s="33"/>
      <c r="LL33" s="33"/>
      <c r="LM33" s="34"/>
      <c r="LN33" s="27"/>
      <c r="LO33" s="27"/>
      <c r="LP33" s="35"/>
      <c r="LQ33" s="28"/>
      <c r="LR33" s="36"/>
      <c r="LS33" s="36"/>
      <c r="LT33" s="36"/>
      <c r="LU33" s="36"/>
      <c r="LV33" s="37"/>
      <c r="LW33" s="37"/>
      <c r="LX33" s="28"/>
      <c r="LY33" s="38"/>
    </row>
    <row r="34" spans="2:338" ht="11.1" customHeight="1" x14ac:dyDescent="0.2">
      <c r="B34" s="44"/>
      <c r="C34" s="44"/>
      <c r="D34" s="44"/>
      <c r="Y34" s="45"/>
      <c r="Z34" s="45"/>
      <c r="AA34" s="46"/>
      <c r="AB34" s="46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1"/>
      <c r="BV34" s="51"/>
      <c r="BW34" s="51"/>
      <c r="BX34" s="51"/>
      <c r="BY34" s="51"/>
      <c r="BZ34" s="52"/>
      <c r="CA34" s="52"/>
      <c r="CB34" s="52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  <c r="LC34" s="51"/>
      <c r="LD34" s="51"/>
      <c r="LE34" s="51"/>
      <c r="LF34" s="51"/>
      <c r="LG34" s="51"/>
      <c r="LH34" s="51"/>
      <c r="LI34" s="51"/>
      <c r="LJ34" s="54"/>
      <c r="LK34" s="55"/>
      <c r="LL34" s="55"/>
      <c r="LM34" s="56"/>
      <c r="LN34" s="51"/>
      <c r="LO34" s="51"/>
      <c r="LP34" s="57"/>
      <c r="LQ34" s="52"/>
      <c r="LR34" s="58"/>
      <c r="LS34" s="58"/>
      <c r="LT34" s="58"/>
      <c r="LU34" s="58"/>
      <c r="LV34" s="59"/>
      <c r="LW34" s="59"/>
      <c r="LX34" s="52"/>
      <c r="LY34" s="60"/>
      <c r="LZ34" s="61"/>
    </row>
    <row r="35" spans="2:338" ht="11.1" customHeight="1" x14ac:dyDescent="0.2">
      <c r="B35" s="2"/>
      <c r="C35" s="2"/>
      <c r="D35" s="2"/>
      <c r="AC35" s="20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5"/>
      <c r="BJ35" s="25"/>
      <c r="BK35" s="25"/>
      <c r="BL35" s="25"/>
      <c r="BM35" s="25"/>
      <c r="BP35" s="25"/>
      <c r="BU35" s="27"/>
      <c r="BV35" s="27"/>
      <c r="BW35" s="27"/>
      <c r="BX35" s="27"/>
      <c r="BY35" s="27"/>
      <c r="BZ35" s="28"/>
      <c r="CA35" s="28"/>
      <c r="CB35" s="28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32"/>
      <c r="LK35" s="33"/>
      <c r="LL35" s="33"/>
      <c r="LM35" s="34"/>
      <c r="LN35" s="27"/>
      <c r="LO35" s="27"/>
      <c r="LP35" s="35"/>
      <c r="LQ35" s="28"/>
      <c r="LR35" s="36"/>
      <c r="LS35" s="36"/>
      <c r="LT35" s="36"/>
      <c r="LU35" s="36"/>
      <c r="LV35" s="37"/>
      <c r="LW35" s="37"/>
      <c r="LX35" s="28"/>
      <c r="LY35" s="38"/>
    </row>
    <row r="36" spans="2:338" ht="11.1" customHeight="1" x14ac:dyDescent="0.2">
      <c r="B36" s="2"/>
      <c r="C36" s="2"/>
      <c r="D36" s="2"/>
      <c r="AC36" s="20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5"/>
      <c r="BJ36" s="25"/>
      <c r="BK36" s="25"/>
      <c r="BL36" s="25"/>
      <c r="BM36" s="25"/>
      <c r="BP36" s="25"/>
      <c r="BU36" s="27"/>
      <c r="BV36" s="27"/>
      <c r="BW36" s="27"/>
      <c r="BX36" s="27"/>
      <c r="BY36" s="27"/>
      <c r="BZ36" s="28"/>
      <c r="CA36" s="28"/>
      <c r="CB36" s="28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32"/>
      <c r="LK36" s="33"/>
      <c r="LL36" s="33"/>
      <c r="LM36" s="34"/>
      <c r="LN36" s="27"/>
      <c r="LO36" s="27"/>
      <c r="LP36" s="35"/>
      <c r="LQ36" s="28"/>
      <c r="LR36" s="36"/>
      <c r="LS36" s="36"/>
      <c r="LT36" s="36"/>
      <c r="LU36" s="36"/>
      <c r="LV36" s="37"/>
      <c r="LW36" s="37"/>
      <c r="LX36" s="28"/>
      <c r="LY36" s="38"/>
    </row>
    <row r="37" spans="2:338" ht="11.1" customHeight="1" x14ac:dyDescent="0.2">
      <c r="B37" s="2"/>
      <c r="C37" s="2"/>
      <c r="D37" s="2"/>
      <c r="AC37" s="20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5"/>
      <c r="BJ37" s="25"/>
      <c r="BK37" s="25"/>
      <c r="BL37" s="25"/>
      <c r="BM37" s="25"/>
      <c r="BP37" s="25"/>
      <c r="BU37" s="27"/>
      <c r="BV37" s="27"/>
      <c r="BW37" s="27"/>
      <c r="BX37" s="27"/>
      <c r="BY37" s="27"/>
      <c r="BZ37" s="28"/>
      <c r="CA37" s="28"/>
      <c r="CB37" s="28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32"/>
      <c r="LK37" s="33"/>
      <c r="LL37" s="33"/>
      <c r="LM37" s="34"/>
      <c r="LN37" s="27"/>
      <c r="LO37" s="27"/>
      <c r="LP37" s="35"/>
      <c r="LQ37" s="28"/>
      <c r="LR37" s="36"/>
      <c r="LS37" s="36"/>
      <c r="LT37" s="36"/>
      <c r="LU37" s="36"/>
      <c r="LV37" s="37"/>
      <c r="LW37" s="37"/>
      <c r="LX37" s="28"/>
      <c r="LY37" s="38"/>
    </row>
    <row r="38" spans="2:338" ht="11.1" customHeight="1" x14ac:dyDescent="0.2">
      <c r="B38" s="2"/>
      <c r="C38" s="2"/>
      <c r="D38" s="2"/>
      <c r="AC38" s="20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5"/>
      <c r="BJ38" s="25"/>
      <c r="BK38" s="25"/>
      <c r="BL38" s="25"/>
      <c r="BM38" s="25"/>
      <c r="BP38" s="25"/>
      <c r="BU38" s="27"/>
      <c r="BV38" s="27"/>
      <c r="BW38" s="27"/>
      <c r="BX38" s="27"/>
      <c r="BY38" s="27"/>
      <c r="BZ38" s="28"/>
      <c r="CA38" s="28"/>
      <c r="CB38" s="28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32"/>
      <c r="LK38" s="33"/>
      <c r="LL38" s="33"/>
      <c r="LM38" s="34"/>
      <c r="LN38" s="27"/>
      <c r="LO38" s="27"/>
      <c r="LP38" s="35"/>
      <c r="LQ38" s="28"/>
      <c r="LR38" s="36"/>
      <c r="LS38" s="36"/>
      <c r="LT38" s="36"/>
      <c r="LU38" s="36"/>
      <c r="LV38" s="37"/>
      <c r="LW38" s="37"/>
      <c r="LX38" s="28"/>
      <c r="LY38" s="38"/>
    </row>
    <row r="39" spans="2:338" ht="11.1" customHeight="1" x14ac:dyDescent="0.2">
      <c r="B39" s="2"/>
      <c r="C39" s="2"/>
      <c r="D39" s="2"/>
      <c r="AC39" s="20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5"/>
      <c r="BJ39" s="25"/>
      <c r="BK39" s="25"/>
      <c r="BL39" s="25"/>
      <c r="BM39" s="25"/>
      <c r="BP39" s="25"/>
      <c r="BU39" s="27"/>
      <c r="BV39" s="27"/>
      <c r="BW39" s="27"/>
      <c r="BX39" s="27"/>
      <c r="BY39" s="27"/>
      <c r="BZ39" s="28"/>
      <c r="CA39" s="28"/>
      <c r="CB39" s="28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32"/>
      <c r="LK39" s="33"/>
      <c r="LL39" s="33"/>
      <c r="LM39" s="34"/>
      <c r="LN39" s="27"/>
      <c r="LO39" s="27"/>
      <c r="LP39" s="35"/>
      <c r="LQ39" s="28"/>
      <c r="LR39" s="36"/>
      <c r="LS39" s="36"/>
      <c r="LT39" s="36"/>
      <c r="LU39" s="36"/>
      <c r="LV39" s="37"/>
      <c r="LW39" s="37"/>
      <c r="LX39" s="28"/>
      <c r="LY39" s="38"/>
    </row>
    <row r="40" spans="2:338" ht="11.1" customHeight="1" x14ac:dyDescent="0.2">
      <c r="B40" s="2"/>
      <c r="C40" s="2"/>
      <c r="D40" s="2"/>
      <c r="AC40" s="20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5"/>
      <c r="BJ40" s="25"/>
      <c r="BK40" s="25"/>
      <c r="BL40" s="25"/>
      <c r="BM40" s="25"/>
      <c r="BP40" s="25"/>
      <c r="BU40" s="27"/>
      <c r="BV40" s="27"/>
      <c r="BW40" s="27"/>
      <c r="BX40" s="27"/>
      <c r="BY40" s="27"/>
      <c r="BZ40" s="28"/>
      <c r="CA40" s="28"/>
      <c r="CB40" s="28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32"/>
      <c r="LK40" s="33"/>
      <c r="LL40" s="33"/>
      <c r="LM40" s="34"/>
      <c r="LN40" s="27"/>
      <c r="LO40" s="27"/>
      <c r="LP40" s="35"/>
      <c r="LQ40" s="28"/>
      <c r="LR40" s="36"/>
      <c r="LS40" s="36"/>
      <c r="LT40" s="36"/>
      <c r="LU40" s="36"/>
      <c r="LV40" s="37"/>
      <c r="LW40" s="37"/>
      <c r="LX40" s="28"/>
      <c r="LY40" s="38"/>
    </row>
    <row r="41" spans="2:338" ht="11.1" customHeight="1" x14ac:dyDescent="0.2">
      <c r="B41" s="2"/>
      <c r="C41" s="2"/>
      <c r="D41" s="2"/>
      <c r="AC41" s="20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5"/>
      <c r="BJ41" s="25"/>
      <c r="BK41" s="25"/>
      <c r="BL41" s="25"/>
      <c r="BM41" s="25"/>
      <c r="BP41" s="25"/>
      <c r="BU41" s="27"/>
      <c r="BV41" s="27"/>
      <c r="BW41" s="27"/>
      <c r="BX41" s="27"/>
      <c r="BY41" s="27"/>
      <c r="BZ41" s="28"/>
      <c r="CA41" s="28"/>
      <c r="CB41" s="28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32"/>
      <c r="LK41" s="33"/>
      <c r="LL41" s="33"/>
      <c r="LM41" s="34"/>
      <c r="LN41" s="27"/>
      <c r="LO41" s="27"/>
      <c r="LP41" s="35"/>
      <c r="LQ41" s="28"/>
      <c r="LR41" s="36"/>
      <c r="LS41" s="36"/>
      <c r="LT41" s="36"/>
      <c r="LU41" s="36"/>
      <c r="LV41" s="37"/>
      <c r="LW41" s="37"/>
      <c r="LX41" s="28"/>
      <c r="LY41" s="38"/>
    </row>
    <row r="42" spans="2:338" ht="11.1" customHeight="1" x14ac:dyDescent="0.2">
      <c r="B42" s="2"/>
      <c r="C42" s="2"/>
      <c r="D42" s="2"/>
      <c r="AC42" s="20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5"/>
      <c r="BJ42" s="25"/>
      <c r="BK42" s="25"/>
      <c r="BL42" s="25"/>
      <c r="BM42" s="25"/>
      <c r="BP42" s="25"/>
      <c r="BU42" s="27"/>
      <c r="BV42" s="27"/>
      <c r="BW42" s="27"/>
      <c r="BX42" s="27"/>
      <c r="BY42" s="27"/>
      <c r="BZ42" s="28"/>
      <c r="CA42" s="28"/>
      <c r="CB42" s="28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32"/>
      <c r="LK42" s="33"/>
      <c r="LL42" s="33"/>
      <c r="LM42" s="34"/>
      <c r="LN42" s="27"/>
      <c r="LO42" s="27"/>
      <c r="LP42" s="35"/>
      <c r="LQ42" s="28"/>
      <c r="LR42" s="36"/>
      <c r="LS42" s="36"/>
      <c r="LT42" s="36"/>
      <c r="LU42" s="36"/>
      <c r="LV42" s="37"/>
      <c r="LW42" s="37"/>
      <c r="LX42" s="28"/>
      <c r="LY42" s="38"/>
    </row>
    <row r="43" spans="2:338" ht="11.1" customHeight="1" x14ac:dyDescent="0.2">
      <c r="B43" s="2"/>
      <c r="C43" s="2"/>
      <c r="D43" s="2"/>
      <c r="AC43" s="20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  <c r="BM43" s="25"/>
      <c r="BP43" s="25"/>
      <c r="BU43" s="27"/>
      <c r="BV43" s="27"/>
      <c r="BW43" s="27"/>
      <c r="BX43" s="27"/>
      <c r="BY43" s="27"/>
      <c r="BZ43" s="28"/>
      <c r="CA43" s="28"/>
      <c r="CB43" s="28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32"/>
      <c r="LK43" s="33"/>
      <c r="LL43" s="33"/>
      <c r="LM43" s="34"/>
      <c r="LN43" s="27"/>
      <c r="LO43" s="27"/>
      <c r="LP43" s="35"/>
      <c r="LQ43" s="28"/>
      <c r="LR43" s="36"/>
      <c r="LS43" s="36"/>
      <c r="LT43" s="36"/>
      <c r="LU43" s="36"/>
      <c r="LV43" s="37"/>
      <c r="LW43" s="37"/>
      <c r="LX43" s="28"/>
      <c r="LY43" s="38"/>
    </row>
    <row r="44" spans="2:338" ht="11.1" customHeight="1" x14ac:dyDescent="0.2">
      <c r="B44" s="2"/>
      <c r="C44" s="2"/>
      <c r="D44" s="2"/>
      <c r="AC44" s="20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  <c r="BM44" s="25"/>
      <c r="BP44" s="25"/>
      <c r="BU44" s="27"/>
      <c r="BV44" s="27"/>
      <c r="BW44" s="27"/>
      <c r="BX44" s="27"/>
      <c r="BY44" s="27"/>
      <c r="BZ44" s="28"/>
      <c r="CA44" s="28"/>
      <c r="CB44" s="28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32"/>
      <c r="LK44" s="33"/>
      <c r="LL44" s="33"/>
      <c r="LM44" s="34"/>
      <c r="LN44" s="27"/>
      <c r="LO44" s="27"/>
      <c r="LP44" s="35"/>
      <c r="LQ44" s="28"/>
      <c r="LR44" s="36"/>
      <c r="LS44" s="36"/>
      <c r="LT44" s="36"/>
      <c r="LU44" s="36"/>
      <c r="LV44" s="37"/>
      <c r="LW44" s="37"/>
      <c r="LX44" s="28"/>
      <c r="LY44" s="38"/>
    </row>
    <row r="45" spans="2:338" ht="11.1" customHeight="1" x14ac:dyDescent="0.2">
      <c r="B45" s="44"/>
      <c r="C45" s="44"/>
      <c r="D45" s="44"/>
      <c r="Y45" s="45"/>
      <c r="Z45" s="45"/>
      <c r="AA45" s="46"/>
      <c r="AB45" s="46"/>
      <c r="AC45" s="47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50"/>
      <c r="BJ45" s="50"/>
      <c r="BK45" s="50"/>
      <c r="BL45" s="50"/>
      <c r="BM45" s="50"/>
      <c r="BN45" s="50"/>
      <c r="BO45" s="61"/>
      <c r="BP45" s="50"/>
      <c r="BQ45" s="61"/>
      <c r="BR45" s="61"/>
      <c r="BS45" s="61"/>
      <c r="BT45" s="61"/>
      <c r="BU45" s="51"/>
      <c r="BV45" s="51"/>
      <c r="BW45" s="51"/>
      <c r="BX45" s="51"/>
      <c r="BY45" s="51"/>
      <c r="BZ45" s="52"/>
      <c r="CA45" s="52"/>
      <c r="CB45" s="52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1"/>
      <c r="JP45" s="51"/>
      <c r="JQ45" s="51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51"/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51"/>
      <c r="LE45" s="51"/>
      <c r="LF45" s="51"/>
      <c r="LG45" s="51"/>
      <c r="LH45" s="51"/>
      <c r="LI45" s="51"/>
      <c r="LJ45" s="54"/>
      <c r="LK45" s="55"/>
      <c r="LL45" s="55"/>
      <c r="LM45" s="56"/>
      <c r="LN45" s="51"/>
      <c r="LO45" s="51"/>
      <c r="LP45" s="57"/>
      <c r="LQ45" s="52"/>
      <c r="LR45" s="58"/>
      <c r="LS45" s="58"/>
      <c r="LT45" s="58"/>
      <c r="LU45" s="58"/>
      <c r="LV45" s="59"/>
      <c r="LW45" s="59"/>
      <c r="LX45" s="52"/>
      <c r="LY45" s="60"/>
      <c r="LZ45" s="61"/>
    </row>
    <row r="46" spans="2:338" ht="11.1" customHeight="1" x14ac:dyDescent="0.2">
      <c r="B46" s="44"/>
      <c r="C46" s="44"/>
      <c r="D46" s="44"/>
      <c r="Y46" s="45"/>
      <c r="Z46" s="45"/>
      <c r="AA46" s="46"/>
      <c r="AB46" s="46"/>
      <c r="AC46" s="47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50"/>
      <c r="BJ46" s="50"/>
      <c r="BK46" s="50"/>
      <c r="BL46" s="50"/>
      <c r="BM46" s="50"/>
      <c r="BN46" s="50"/>
      <c r="BO46" s="61"/>
      <c r="BP46" s="50"/>
      <c r="BQ46" s="61"/>
      <c r="BR46" s="61"/>
      <c r="BS46" s="61"/>
      <c r="BT46" s="61"/>
      <c r="BU46" s="51"/>
      <c r="BV46" s="51"/>
      <c r="BW46" s="51"/>
      <c r="BX46" s="51"/>
      <c r="BY46" s="51"/>
      <c r="BZ46" s="52"/>
      <c r="CA46" s="52"/>
      <c r="CB46" s="52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1"/>
      <c r="JP46" s="51"/>
      <c r="JQ46" s="51"/>
      <c r="JR46" s="51"/>
      <c r="JS46" s="51"/>
      <c r="JT46" s="51"/>
      <c r="JU46" s="51"/>
      <c r="JV46" s="51"/>
      <c r="JW46" s="51"/>
      <c r="JX46" s="51"/>
      <c r="JY46" s="51"/>
      <c r="JZ46" s="51"/>
      <c r="KA46" s="51"/>
      <c r="KB46" s="51"/>
      <c r="KC46" s="51"/>
      <c r="KD46" s="51"/>
      <c r="KE46" s="51"/>
      <c r="KF46" s="51"/>
      <c r="KG46" s="51"/>
      <c r="KH46" s="51"/>
      <c r="KI46" s="51"/>
      <c r="KJ46" s="51"/>
      <c r="KK46" s="51"/>
      <c r="KL46" s="51"/>
      <c r="KM46" s="51"/>
      <c r="KN46" s="51"/>
      <c r="KO46" s="51"/>
      <c r="KP46" s="51"/>
      <c r="KQ46" s="51"/>
      <c r="KR46" s="51"/>
      <c r="KS46" s="51"/>
      <c r="KT46" s="51"/>
      <c r="KU46" s="51"/>
      <c r="KV46" s="51"/>
      <c r="KW46" s="51"/>
      <c r="KX46" s="51"/>
      <c r="KY46" s="51"/>
      <c r="KZ46" s="51"/>
      <c r="LA46" s="51"/>
      <c r="LB46" s="51"/>
      <c r="LC46" s="51"/>
      <c r="LD46" s="51"/>
      <c r="LE46" s="51"/>
      <c r="LF46" s="51"/>
      <c r="LG46" s="51"/>
      <c r="LH46" s="51"/>
      <c r="LI46" s="51"/>
      <c r="LJ46" s="54"/>
      <c r="LK46" s="55"/>
      <c r="LL46" s="55"/>
      <c r="LM46" s="56"/>
      <c r="LN46" s="51"/>
      <c r="LO46" s="51"/>
      <c r="LP46" s="57"/>
      <c r="LQ46" s="52"/>
      <c r="LR46" s="58"/>
      <c r="LS46" s="58"/>
      <c r="LT46" s="58"/>
      <c r="LU46" s="58"/>
      <c r="LV46" s="59"/>
      <c r="LW46" s="59"/>
      <c r="LX46" s="52"/>
      <c r="LY46" s="60"/>
      <c r="LZ46" s="61"/>
    </row>
    <row r="47" spans="2:338" ht="11.1" customHeight="1" x14ac:dyDescent="0.2">
      <c r="B47" s="2"/>
      <c r="C47" s="2"/>
      <c r="D47" s="2"/>
      <c r="AC47" s="20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5"/>
      <c r="BJ47" s="25"/>
      <c r="BK47" s="25"/>
      <c r="BL47" s="25"/>
      <c r="BM47" s="25"/>
      <c r="BP47" s="25"/>
      <c r="BU47" s="27"/>
      <c r="BV47" s="27"/>
      <c r="BW47" s="27"/>
      <c r="BX47" s="27"/>
      <c r="BY47" s="27"/>
      <c r="BZ47" s="28"/>
      <c r="CA47" s="28"/>
      <c r="CB47" s="28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32"/>
      <c r="LK47" s="33"/>
      <c r="LL47" s="33"/>
      <c r="LM47" s="34"/>
      <c r="LN47" s="27"/>
      <c r="LO47" s="27"/>
      <c r="LP47" s="35"/>
      <c r="LQ47" s="28"/>
      <c r="LR47" s="36"/>
      <c r="LS47" s="36"/>
      <c r="LT47" s="36"/>
      <c r="LU47" s="36"/>
      <c r="LV47" s="37"/>
      <c r="LW47" s="37"/>
      <c r="LX47" s="28"/>
      <c r="LY47" s="38"/>
    </row>
    <row r="48" spans="2:338" ht="11.1" customHeight="1" x14ac:dyDescent="0.2">
      <c r="B48" s="2"/>
      <c r="C48" s="2"/>
      <c r="D48" s="2"/>
      <c r="AC48" s="20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5"/>
      <c r="BJ48" s="25"/>
      <c r="BK48" s="25"/>
      <c r="BL48" s="25"/>
      <c r="BM48" s="25"/>
      <c r="BP48" s="25"/>
      <c r="BU48" s="27"/>
      <c r="BV48" s="27"/>
      <c r="BW48" s="27"/>
      <c r="BX48" s="27"/>
      <c r="BY48" s="27"/>
      <c r="BZ48" s="28"/>
      <c r="CA48" s="28"/>
      <c r="CB48" s="28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32"/>
      <c r="LK48" s="33"/>
      <c r="LL48" s="33"/>
      <c r="LM48" s="34"/>
      <c r="LN48" s="27"/>
      <c r="LO48" s="27"/>
      <c r="LP48" s="35"/>
      <c r="LQ48" s="28"/>
      <c r="LR48" s="36"/>
      <c r="LS48" s="36"/>
      <c r="LT48" s="36"/>
      <c r="LU48" s="36"/>
      <c r="LV48" s="37"/>
      <c r="LW48" s="37"/>
      <c r="LX48" s="28"/>
      <c r="LY48" s="38"/>
    </row>
    <row r="49" spans="2:337" ht="11.1" customHeight="1" x14ac:dyDescent="0.2">
      <c r="B49" s="2"/>
      <c r="C49" s="2"/>
      <c r="D49" s="2"/>
      <c r="AC49" s="20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5"/>
      <c r="BJ49" s="25"/>
      <c r="BK49" s="25"/>
      <c r="BL49" s="25"/>
      <c r="BM49" s="25"/>
      <c r="BP49" s="25"/>
      <c r="BU49" s="27"/>
      <c r="BV49" s="27"/>
      <c r="BW49" s="27"/>
      <c r="BX49" s="27"/>
      <c r="BY49" s="27"/>
      <c r="BZ49" s="28"/>
      <c r="CA49" s="28"/>
      <c r="CB49" s="28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32"/>
      <c r="LK49" s="33"/>
      <c r="LL49" s="33"/>
      <c r="LM49" s="34"/>
      <c r="LN49" s="27"/>
      <c r="LO49" s="27"/>
      <c r="LP49" s="35"/>
      <c r="LQ49" s="28"/>
      <c r="LR49" s="36"/>
      <c r="LS49" s="36"/>
      <c r="LT49" s="36"/>
      <c r="LU49" s="36"/>
      <c r="LV49" s="37"/>
      <c r="LW49" s="37"/>
      <c r="LX49" s="28"/>
      <c r="LY49" s="38"/>
    </row>
    <row r="50" spans="2:337" ht="11.1" customHeight="1" x14ac:dyDescent="0.2">
      <c r="B50" s="2"/>
      <c r="C50" s="2"/>
      <c r="D50" s="2"/>
      <c r="AC50" s="20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5"/>
      <c r="BJ50" s="25"/>
      <c r="BK50" s="25"/>
      <c r="BL50" s="25"/>
      <c r="BM50" s="25"/>
      <c r="BP50" s="25"/>
      <c r="BU50" s="27"/>
      <c r="BV50" s="27"/>
      <c r="BW50" s="27"/>
      <c r="BX50" s="27"/>
      <c r="BY50" s="27"/>
      <c r="BZ50" s="28"/>
      <c r="CA50" s="28"/>
      <c r="CB50" s="28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32"/>
      <c r="LK50" s="33"/>
      <c r="LL50" s="33"/>
      <c r="LM50" s="34"/>
      <c r="LN50" s="27"/>
      <c r="LO50" s="27"/>
      <c r="LP50" s="35"/>
      <c r="LQ50" s="28"/>
      <c r="LR50" s="36"/>
      <c r="LS50" s="36"/>
      <c r="LT50" s="36"/>
      <c r="LU50" s="36"/>
      <c r="LV50" s="37"/>
      <c r="LW50" s="37"/>
      <c r="LX50" s="28"/>
      <c r="LY50" s="38"/>
    </row>
    <row r="51" spans="2:337" ht="11.1" customHeight="1" x14ac:dyDescent="0.2">
      <c r="B51" s="2"/>
      <c r="C51" s="2"/>
      <c r="D51" s="2"/>
      <c r="AC51" s="20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5"/>
      <c r="BJ51" s="25"/>
      <c r="BK51" s="25"/>
      <c r="BL51" s="25"/>
      <c r="BM51" s="25"/>
      <c r="BP51" s="25"/>
      <c r="BU51" s="27"/>
      <c r="BV51" s="27"/>
      <c r="BW51" s="27"/>
      <c r="BX51" s="27"/>
      <c r="BY51" s="27"/>
      <c r="BZ51" s="28"/>
      <c r="CA51" s="28"/>
      <c r="CB51" s="28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32"/>
      <c r="LK51" s="33"/>
      <c r="LL51" s="33"/>
      <c r="LM51" s="34"/>
      <c r="LN51" s="27"/>
      <c r="LO51" s="27"/>
      <c r="LP51" s="35"/>
      <c r="LQ51" s="28"/>
      <c r="LR51" s="36"/>
      <c r="LS51" s="36"/>
      <c r="LT51" s="36"/>
      <c r="LU51" s="36"/>
      <c r="LV51" s="37"/>
      <c r="LW51" s="37"/>
      <c r="LX51" s="28"/>
      <c r="LY51" s="38"/>
    </row>
    <row r="52" spans="2:337" ht="11.1" customHeight="1" x14ac:dyDescent="0.2">
      <c r="B52" s="2"/>
      <c r="C52" s="2"/>
      <c r="D52" s="2"/>
      <c r="AC52" s="20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5"/>
      <c r="BJ52" s="25"/>
      <c r="BK52" s="25"/>
      <c r="BL52" s="25"/>
      <c r="BM52" s="25"/>
      <c r="BP52" s="25"/>
      <c r="BU52" s="27"/>
      <c r="BV52" s="27"/>
      <c r="BW52" s="27"/>
      <c r="BX52" s="27"/>
      <c r="BY52" s="27"/>
      <c r="BZ52" s="28"/>
      <c r="CA52" s="28"/>
      <c r="CB52" s="28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32"/>
      <c r="LK52" s="33"/>
      <c r="LL52" s="33"/>
      <c r="LM52" s="34"/>
      <c r="LN52" s="27"/>
      <c r="LO52" s="27"/>
      <c r="LP52" s="35"/>
      <c r="LQ52" s="28"/>
      <c r="LR52" s="36"/>
      <c r="LS52" s="36"/>
      <c r="LT52" s="36"/>
      <c r="LU52" s="36"/>
      <c r="LV52" s="37"/>
      <c r="LW52" s="37"/>
      <c r="LX52" s="28"/>
      <c r="LY52" s="38"/>
    </row>
    <row r="53" spans="2:337" ht="11.1" customHeight="1" x14ac:dyDescent="0.2">
      <c r="B53" s="2"/>
      <c r="C53" s="2"/>
      <c r="D53" s="2"/>
      <c r="AC53" s="20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5"/>
      <c r="BJ53" s="25"/>
      <c r="BK53" s="25"/>
      <c r="BL53" s="25"/>
      <c r="BM53" s="25"/>
      <c r="BP53" s="25"/>
      <c r="BU53" s="27"/>
      <c r="BV53" s="27"/>
      <c r="BW53" s="27"/>
      <c r="BX53" s="27"/>
      <c r="BY53" s="27"/>
      <c r="BZ53" s="28"/>
      <c r="CA53" s="28"/>
      <c r="CB53" s="28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32"/>
      <c r="LK53" s="33"/>
      <c r="LL53" s="33"/>
      <c r="LM53" s="34"/>
      <c r="LN53" s="27"/>
      <c r="LO53" s="27"/>
      <c r="LP53" s="35"/>
      <c r="LQ53" s="28"/>
      <c r="LR53" s="36"/>
      <c r="LS53" s="36"/>
      <c r="LT53" s="36"/>
      <c r="LU53" s="36"/>
      <c r="LV53" s="37"/>
      <c r="LW53" s="37"/>
      <c r="LX53" s="28"/>
      <c r="LY53" s="38"/>
    </row>
    <row r="54" spans="2:337" ht="11.1" customHeight="1" x14ac:dyDescent="0.2">
      <c r="B54" s="2"/>
      <c r="C54" s="2"/>
      <c r="D54" s="2"/>
      <c r="AC54" s="20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5"/>
      <c r="BJ54" s="25"/>
      <c r="BK54" s="25"/>
      <c r="BL54" s="25"/>
      <c r="BM54" s="25"/>
      <c r="BP54" s="25"/>
      <c r="BU54" s="27"/>
      <c r="BV54" s="27"/>
      <c r="BW54" s="27"/>
      <c r="BX54" s="27"/>
      <c r="BY54" s="27"/>
      <c r="BZ54" s="28"/>
      <c r="CA54" s="28"/>
      <c r="CB54" s="28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32"/>
      <c r="LK54" s="33"/>
      <c r="LL54" s="33"/>
      <c r="LM54" s="34"/>
      <c r="LN54" s="27"/>
      <c r="LO54" s="27"/>
      <c r="LP54" s="35"/>
      <c r="LQ54" s="28"/>
      <c r="LR54" s="36"/>
      <c r="LS54" s="36"/>
      <c r="LT54" s="36"/>
      <c r="LU54" s="36"/>
      <c r="LV54" s="37"/>
      <c r="LW54" s="37"/>
      <c r="LX54" s="28"/>
      <c r="LY54" s="38"/>
    </row>
    <row r="55" spans="2:337" ht="11.1" customHeight="1" x14ac:dyDescent="0.2">
      <c r="B55" s="2"/>
      <c r="C55" s="2"/>
      <c r="D55" s="2"/>
      <c r="AC55" s="20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5"/>
      <c r="BJ55" s="25"/>
      <c r="BK55" s="25"/>
      <c r="BL55" s="25"/>
      <c r="BM55" s="25"/>
      <c r="BU55" s="27"/>
      <c r="BV55" s="27"/>
      <c r="BW55" s="27"/>
      <c r="BX55" s="27"/>
      <c r="BY55" s="27"/>
      <c r="BZ55" s="28"/>
      <c r="CA55" s="28"/>
      <c r="CB55" s="28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32"/>
      <c r="LK55" s="33"/>
      <c r="LL55" s="33"/>
      <c r="LM55" s="34"/>
      <c r="LN55" s="27"/>
      <c r="LO55" s="27"/>
      <c r="LP55" s="35"/>
      <c r="LQ55" s="28"/>
      <c r="LR55" s="36"/>
      <c r="LS55" s="36"/>
      <c r="LT55" s="36"/>
      <c r="LU55" s="36"/>
      <c r="LV55" s="37"/>
      <c r="LW55" s="37"/>
      <c r="LX55" s="28"/>
      <c r="LY55" s="38"/>
    </row>
    <row r="56" spans="2:337" ht="11.1" customHeight="1" x14ac:dyDescent="0.2">
      <c r="B56" s="2"/>
      <c r="C56" s="2"/>
      <c r="D56" s="2"/>
      <c r="AC56" s="20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5"/>
      <c r="BJ56" s="25"/>
      <c r="BK56" s="25"/>
      <c r="BL56" s="25"/>
      <c r="BM56" s="25"/>
      <c r="BU56" s="27"/>
      <c r="BV56" s="27"/>
      <c r="BW56" s="27"/>
      <c r="BX56" s="27"/>
      <c r="BY56" s="27"/>
      <c r="BZ56" s="28"/>
      <c r="CA56" s="28"/>
      <c r="CB56" s="28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32"/>
      <c r="LK56" s="33"/>
      <c r="LL56" s="33"/>
      <c r="LM56" s="34"/>
      <c r="LN56" s="27"/>
      <c r="LO56" s="27"/>
      <c r="LP56" s="35"/>
      <c r="LQ56" s="28"/>
      <c r="LR56" s="36"/>
      <c r="LS56" s="36"/>
      <c r="LT56" s="36"/>
      <c r="LU56" s="36"/>
      <c r="LV56" s="37"/>
      <c r="LW56" s="37"/>
      <c r="LX56" s="28"/>
      <c r="LY56" s="38"/>
    </row>
    <row r="57" spans="2:337" ht="11.1" customHeight="1" x14ac:dyDescent="0.2">
      <c r="B57" s="2"/>
      <c r="C57" s="2"/>
      <c r="D57" s="2"/>
      <c r="AC57" s="20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5"/>
      <c r="BJ57" s="25"/>
      <c r="BK57" s="25"/>
      <c r="BL57" s="25"/>
      <c r="BM57" s="25"/>
      <c r="BU57" s="27"/>
      <c r="BV57" s="27"/>
      <c r="BW57" s="27"/>
      <c r="BX57" s="27"/>
      <c r="BY57" s="27"/>
      <c r="BZ57" s="28"/>
      <c r="CA57" s="28"/>
      <c r="CB57" s="28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32"/>
      <c r="LK57" s="33"/>
      <c r="LL57" s="33"/>
      <c r="LM57" s="34"/>
      <c r="LN57" s="27"/>
      <c r="LO57" s="27"/>
      <c r="LP57" s="35"/>
      <c r="LQ57" s="28"/>
      <c r="LR57" s="36"/>
      <c r="LS57" s="36"/>
      <c r="LT57" s="36"/>
      <c r="LU57" s="36"/>
      <c r="LV57" s="37"/>
      <c r="LW57" s="37"/>
      <c r="LX57" s="28"/>
      <c r="LY57" s="38"/>
    </row>
    <row r="58" spans="2:337" ht="11.1" customHeight="1" x14ac:dyDescent="0.2">
      <c r="B58" s="2"/>
      <c r="C58" s="2"/>
      <c r="D58" s="2"/>
      <c r="AC58" s="20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5"/>
      <c r="BJ58" s="25"/>
      <c r="BK58" s="25"/>
      <c r="BL58" s="25"/>
      <c r="BM58" s="25"/>
      <c r="BP58" s="25"/>
      <c r="BU58" s="27"/>
      <c r="BV58" s="27"/>
      <c r="BW58" s="27"/>
      <c r="BX58" s="27"/>
      <c r="BY58" s="27"/>
      <c r="BZ58" s="28"/>
      <c r="CA58" s="28"/>
      <c r="CB58" s="28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32"/>
      <c r="LK58" s="33"/>
      <c r="LL58" s="33"/>
      <c r="LM58" s="34"/>
      <c r="LN58" s="27"/>
      <c r="LO58" s="27"/>
      <c r="LP58" s="35"/>
      <c r="LQ58" s="28"/>
      <c r="LR58" s="36"/>
      <c r="LS58" s="36"/>
      <c r="LT58" s="36"/>
      <c r="LU58" s="36"/>
      <c r="LV58" s="37"/>
      <c r="LW58" s="37"/>
      <c r="LX58" s="28"/>
      <c r="LY58" s="38"/>
    </row>
    <row r="59" spans="2:337" ht="11.1" customHeight="1" x14ac:dyDescent="0.2">
      <c r="B59" s="2"/>
      <c r="C59" s="2"/>
      <c r="D59" s="2"/>
      <c r="AC59" s="20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5"/>
      <c r="BJ59" s="25"/>
      <c r="BK59" s="25"/>
      <c r="BL59" s="25"/>
      <c r="BM59" s="25"/>
      <c r="BP59" s="25"/>
      <c r="BU59" s="27"/>
      <c r="BV59" s="27"/>
      <c r="BW59" s="27"/>
      <c r="BX59" s="27"/>
      <c r="BY59" s="27"/>
      <c r="BZ59" s="28"/>
      <c r="CA59" s="28"/>
      <c r="CB59" s="28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32"/>
      <c r="LK59" s="33"/>
      <c r="LL59" s="33"/>
      <c r="LM59" s="34"/>
      <c r="LN59" s="27"/>
      <c r="LO59" s="27"/>
      <c r="LP59" s="35"/>
      <c r="LQ59" s="28"/>
      <c r="LR59" s="36"/>
      <c r="LS59" s="36"/>
      <c r="LT59" s="36"/>
      <c r="LU59" s="36"/>
      <c r="LV59" s="37"/>
      <c r="LW59" s="37"/>
      <c r="LX59" s="28"/>
      <c r="LY59" s="38"/>
    </row>
    <row r="60" spans="2:337" ht="11.1" customHeight="1" x14ac:dyDescent="0.2">
      <c r="B60" s="2"/>
      <c r="C60" s="2"/>
      <c r="D60" s="2"/>
      <c r="AC60" s="20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5"/>
      <c r="BJ60" s="25"/>
      <c r="BK60" s="25"/>
      <c r="BL60" s="25"/>
      <c r="BM60" s="25"/>
      <c r="BP60" s="25"/>
      <c r="BU60" s="27"/>
      <c r="BV60" s="27"/>
      <c r="BW60" s="27"/>
      <c r="BX60" s="27"/>
      <c r="BY60" s="27"/>
      <c r="BZ60" s="28"/>
      <c r="CA60" s="28"/>
      <c r="CB60" s="28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32"/>
      <c r="LK60" s="33"/>
      <c r="LL60" s="33"/>
      <c r="LM60" s="34"/>
      <c r="LN60" s="27"/>
      <c r="LO60" s="27"/>
      <c r="LP60" s="35"/>
      <c r="LQ60" s="28"/>
      <c r="LR60" s="36"/>
      <c r="LS60" s="36"/>
      <c r="LT60" s="36"/>
      <c r="LU60" s="36"/>
      <c r="LV60" s="37"/>
      <c r="LW60" s="37"/>
      <c r="LX60" s="28"/>
      <c r="LY60" s="38"/>
    </row>
    <row r="61" spans="2:337" ht="11.1" customHeight="1" x14ac:dyDescent="0.2">
      <c r="B61" s="2"/>
      <c r="C61" s="2"/>
      <c r="D61" s="2"/>
      <c r="AC61" s="20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5"/>
      <c r="BJ61" s="25"/>
      <c r="BK61" s="25"/>
      <c r="BL61" s="25"/>
      <c r="BM61" s="25"/>
      <c r="BU61" s="27"/>
      <c r="BV61" s="27"/>
      <c r="BW61" s="27"/>
      <c r="BX61" s="27"/>
      <c r="BY61" s="27"/>
      <c r="BZ61" s="28"/>
      <c r="CA61" s="28"/>
      <c r="CB61" s="28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32"/>
      <c r="LK61" s="33"/>
      <c r="LL61" s="33"/>
      <c r="LM61" s="34"/>
      <c r="LN61" s="27"/>
      <c r="LO61" s="27"/>
      <c r="LP61" s="35"/>
      <c r="LQ61" s="28"/>
      <c r="LR61" s="36"/>
      <c r="LS61" s="36"/>
      <c r="LT61" s="36"/>
      <c r="LU61" s="36"/>
      <c r="LV61" s="37"/>
      <c r="LW61" s="37"/>
      <c r="LX61" s="28"/>
      <c r="LY61" s="38"/>
    </row>
    <row r="62" spans="2:337" ht="11.1" customHeight="1" x14ac:dyDescent="0.2">
      <c r="B62" s="2"/>
      <c r="C62" s="2"/>
      <c r="D62" s="2"/>
      <c r="AC62" s="20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5"/>
      <c r="BJ62" s="25"/>
      <c r="BK62" s="25"/>
      <c r="BL62" s="25"/>
      <c r="BM62" s="25"/>
      <c r="BP62" s="25"/>
      <c r="BU62" s="27"/>
      <c r="BV62" s="27"/>
      <c r="BW62" s="27"/>
      <c r="BX62" s="27"/>
      <c r="BY62" s="27"/>
      <c r="BZ62" s="28"/>
      <c r="CA62" s="28"/>
      <c r="CB62" s="28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32"/>
      <c r="LK62" s="33"/>
      <c r="LL62" s="33"/>
      <c r="LM62" s="34"/>
      <c r="LN62" s="27"/>
      <c r="LO62" s="27"/>
      <c r="LP62" s="35"/>
      <c r="LQ62" s="28"/>
      <c r="LR62" s="36"/>
      <c r="LS62" s="36"/>
      <c r="LT62" s="36"/>
      <c r="LU62" s="36"/>
      <c r="LV62" s="37"/>
      <c r="LW62" s="37"/>
      <c r="LX62" s="28"/>
      <c r="LY62" s="38"/>
    </row>
    <row r="63" spans="2:337" ht="11.1" customHeight="1" x14ac:dyDescent="0.2">
      <c r="B63" s="2"/>
      <c r="C63" s="2"/>
      <c r="D63" s="2"/>
      <c r="AC63" s="20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5"/>
      <c r="BJ63" s="25"/>
      <c r="BK63" s="25"/>
      <c r="BL63" s="25"/>
      <c r="BM63" s="25"/>
      <c r="BP63" s="25"/>
      <c r="BU63" s="27"/>
      <c r="BV63" s="27"/>
      <c r="BW63" s="27"/>
      <c r="BX63" s="27"/>
      <c r="BY63" s="27"/>
      <c r="BZ63" s="28"/>
      <c r="CA63" s="28"/>
      <c r="CB63" s="28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32"/>
      <c r="LK63" s="33"/>
      <c r="LL63" s="33"/>
      <c r="LM63" s="34"/>
      <c r="LN63" s="27"/>
      <c r="LO63" s="27"/>
      <c r="LP63" s="35"/>
      <c r="LQ63" s="28"/>
      <c r="LR63" s="36"/>
      <c r="LS63" s="36"/>
      <c r="LT63" s="36"/>
      <c r="LU63" s="36"/>
      <c r="LV63" s="37"/>
      <c r="LW63" s="37"/>
      <c r="LX63" s="28"/>
      <c r="LY63" s="38"/>
    </row>
    <row r="64" spans="2:337" ht="11.1" customHeight="1" x14ac:dyDescent="0.2">
      <c r="B64" s="2"/>
      <c r="C64" s="2"/>
      <c r="D64" s="2"/>
      <c r="AC64" s="20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5"/>
      <c r="BJ64" s="25"/>
      <c r="BK64" s="25"/>
      <c r="BL64" s="25"/>
      <c r="BM64" s="25"/>
      <c r="BP64" s="25"/>
      <c r="BU64" s="27"/>
      <c r="BV64" s="27"/>
      <c r="BW64" s="27"/>
      <c r="BX64" s="27"/>
      <c r="BY64" s="27"/>
      <c r="BZ64" s="28"/>
      <c r="CA64" s="28"/>
      <c r="CB64" s="28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32"/>
      <c r="LK64" s="33"/>
      <c r="LL64" s="33"/>
      <c r="LM64" s="34"/>
      <c r="LN64" s="27"/>
      <c r="LO64" s="27"/>
      <c r="LP64" s="35"/>
      <c r="LQ64" s="28"/>
      <c r="LR64" s="36"/>
      <c r="LS64" s="36"/>
      <c r="LT64" s="36"/>
      <c r="LU64" s="36"/>
      <c r="LV64" s="37"/>
      <c r="LW64" s="37"/>
      <c r="LX64" s="28"/>
      <c r="LY64" s="38"/>
    </row>
    <row r="65" spans="1:339" ht="11.1" customHeight="1" x14ac:dyDescent="0.2">
      <c r="B65" s="2"/>
      <c r="C65" s="2"/>
      <c r="D65" s="2"/>
      <c r="AC65" s="20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5"/>
      <c r="BJ65" s="25"/>
      <c r="BK65" s="25"/>
      <c r="BL65" s="25"/>
      <c r="BM65" s="25"/>
      <c r="BP65" s="25"/>
      <c r="BU65" s="27"/>
      <c r="BV65" s="27"/>
      <c r="BW65" s="27"/>
      <c r="BX65" s="27"/>
      <c r="BY65" s="27"/>
      <c r="BZ65" s="28"/>
      <c r="CA65" s="28"/>
      <c r="CB65" s="28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32"/>
      <c r="LK65" s="33"/>
      <c r="LL65" s="33"/>
      <c r="LM65" s="34"/>
      <c r="LN65" s="27"/>
      <c r="LO65" s="27"/>
      <c r="LP65" s="35"/>
      <c r="LQ65" s="28"/>
      <c r="LR65" s="36"/>
      <c r="LS65" s="36"/>
      <c r="LT65" s="36"/>
      <c r="LU65" s="36"/>
      <c r="LV65" s="37"/>
      <c r="LW65" s="37"/>
      <c r="LX65" s="28"/>
      <c r="LY65" s="38"/>
    </row>
    <row r="66" spans="1:339" s="40" customFormat="1" x14ac:dyDescent="0.2">
      <c r="A66" s="19"/>
      <c r="B66" s="39"/>
      <c r="C66" s="39"/>
      <c r="D66" s="39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1"/>
      <c r="Z66" s="21"/>
      <c r="AA66" s="22"/>
      <c r="AB66" s="22"/>
      <c r="AC66" s="20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5"/>
      <c r="BJ66" s="25"/>
      <c r="BK66" s="25"/>
      <c r="BL66" s="25"/>
      <c r="BM66" s="25"/>
      <c r="BN66" s="50"/>
      <c r="BO66" s="62"/>
      <c r="BP66" s="62"/>
      <c r="BQ66" s="62"/>
      <c r="BR66" s="62"/>
      <c r="BS66" s="62"/>
      <c r="BT66" s="62"/>
      <c r="BU66" s="27"/>
      <c r="BV66" s="27"/>
      <c r="BW66" s="27"/>
      <c r="BX66" s="27"/>
      <c r="BY66" s="27"/>
      <c r="BZ66" s="28"/>
      <c r="CA66" s="28"/>
      <c r="CB66" s="28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32"/>
      <c r="LK66" s="33"/>
      <c r="LL66" s="33"/>
      <c r="LM66" s="34"/>
      <c r="LN66" s="27"/>
      <c r="LO66" s="27"/>
      <c r="LP66" s="35"/>
      <c r="LQ66" s="28"/>
      <c r="LR66" s="36"/>
      <c r="LS66" s="36"/>
      <c r="LT66" s="36"/>
      <c r="LU66" s="36"/>
      <c r="LV66" s="37"/>
      <c r="LW66" s="37"/>
      <c r="LX66" s="28"/>
    </row>
    <row r="67" spans="1:339" s="67" customFormat="1" ht="12" customHeight="1" x14ac:dyDescent="0.2">
      <c r="A67" s="19"/>
      <c r="B67" s="39"/>
      <c r="C67" s="39"/>
      <c r="D67" s="3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1"/>
      <c r="Z67" s="21"/>
      <c r="AA67" s="22"/>
      <c r="AB67" s="22"/>
      <c r="AC67" s="20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5"/>
      <c r="BJ67" s="25"/>
      <c r="BK67" s="25"/>
      <c r="BL67" s="25"/>
      <c r="BM67" s="25"/>
      <c r="BN67" s="25"/>
      <c r="BO67" s="63"/>
      <c r="BP67" s="63"/>
      <c r="BQ67" s="63"/>
      <c r="BR67" s="63"/>
      <c r="BS67" s="63"/>
      <c r="BT67" s="63"/>
      <c r="BU67" s="27"/>
      <c r="BV67" s="27"/>
      <c r="BW67" s="27"/>
      <c r="BX67" s="64"/>
      <c r="BY67" s="64"/>
      <c r="BZ67" s="65"/>
      <c r="CA67" s="65"/>
      <c r="CB67" s="65"/>
      <c r="CC67" s="66"/>
      <c r="CD67" s="66"/>
      <c r="CE67" s="66"/>
      <c r="CF67" s="66"/>
      <c r="CG67" s="66"/>
      <c r="CH67" s="66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32"/>
      <c r="LK67" s="33"/>
      <c r="LL67" s="33"/>
      <c r="LM67" s="34"/>
      <c r="LN67" s="27"/>
      <c r="LO67" s="27"/>
      <c r="LP67" s="35"/>
      <c r="LQ67" s="28"/>
      <c r="LR67" s="36"/>
      <c r="LS67" s="36"/>
      <c r="LT67" s="36"/>
      <c r="LU67" s="36"/>
      <c r="LV67" s="37"/>
      <c r="LW67" s="37"/>
      <c r="LX67" s="28"/>
      <c r="LY67" s="40"/>
      <c r="LZ67" s="63"/>
      <c r="MA67" s="63"/>
    </row>
    <row r="68" spans="1:339" s="67" customFormat="1" ht="12" customHeight="1" x14ac:dyDescent="0.2">
      <c r="A68" s="19"/>
      <c r="B68" s="39"/>
      <c r="C68" s="68"/>
      <c r="D68" s="68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1"/>
      <c r="Z68" s="21"/>
      <c r="AA68" s="22"/>
      <c r="AB68" s="22"/>
      <c r="AC68" s="20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5"/>
      <c r="BJ68" s="25"/>
      <c r="BK68" s="25"/>
      <c r="BL68" s="25"/>
      <c r="BM68" s="25"/>
      <c r="BN68" s="25"/>
      <c r="BO68" s="63"/>
      <c r="BP68" s="63"/>
      <c r="BQ68" s="63"/>
      <c r="BR68" s="63"/>
      <c r="BS68" s="63"/>
      <c r="BT68" s="63"/>
      <c r="BU68" s="27"/>
      <c r="BV68" s="27"/>
      <c r="BW68" s="27"/>
      <c r="BX68" s="64"/>
      <c r="BY68" s="64"/>
      <c r="BZ68" s="65"/>
      <c r="CA68" s="65"/>
      <c r="CB68" s="65"/>
      <c r="CC68" s="66"/>
      <c r="CD68" s="66"/>
      <c r="CE68" s="66"/>
      <c r="CF68" s="66"/>
      <c r="CG68" s="66"/>
      <c r="CH68" s="66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32"/>
      <c r="LK68" s="33"/>
      <c r="LL68" s="33"/>
      <c r="LM68" s="34"/>
      <c r="LN68" s="27"/>
      <c r="LO68" s="27"/>
      <c r="LP68" s="35"/>
      <c r="LQ68" s="28"/>
      <c r="LR68" s="36"/>
      <c r="LS68" s="36"/>
      <c r="LT68" s="36"/>
      <c r="LU68" s="36"/>
      <c r="LV68" s="37"/>
      <c r="LW68" s="37"/>
      <c r="LX68" s="28"/>
      <c r="LY68" s="40"/>
      <c r="LZ68" s="63"/>
      <c r="MA68" s="63"/>
    </row>
    <row r="69" spans="1:339" ht="11.1" customHeight="1" x14ac:dyDescent="0.2">
      <c r="B69" s="2"/>
      <c r="C69" s="2"/>
      <c r="D69" s="2"/>
      <c r="AC69" s="20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5"/>
      <c r="BJ69" s="25"/>
      <c r="BK69" s="25"/>
      <c r="BL69" s="25"/>
      <c r="BM69" s="25"/>
      <c r="BP69" s="25"/>
      <c r="BU69" s="27"/>
      <c r="BV69" s="27"/>
      <c r="BW69" s="27"/>
      <c r="BX69" s="27"/>
      <c r="BY69" s="27"/>
      <c r="BZ69" s="28"/>
      <c r="CA69" s="28"/>
      <c r="CB69" s="28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32"/>
      <c r="LK69" s="33"/>
      <c r="LL69" s="33"/>
      <c r="LM69" s="34"/>
      <c r="LN69" s="27"/>
      <c r="LO69" s="27"/>
      <c r="LP69" s="35"/>
      <c r="LQ69" s="28"/>
      <c r="LR69" s="36"/>
      <c r="LS69" s="36"/>
      <c r="LT69" s="36"/>
      <c r="LU69" s="36"/>
      <c r="LV69" s="37"/>
      <c r="LW69" s="37"/>
      <c r="LX69" s="28"/>
      <c r="LY69" s="38"/>
    </row>
    <row r="70" spans="1:339" s="67" customFormat="1" ht="12" customHeight="1" x14ac:dyDescent="0.2">
      <c r="A70" s="19"/>
      <c r="B70" s="39"/>
      <c r="C70" s="39"/>
      <c r="D70" s="39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21"/>
      <c r="AA70" s="22"/>
      <c r="AB70" s="22"/>
      <c r="AC70" s="20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5"/>
      <c r="BJ70" s="25"/>
      <c r="BK70" s="25"/>
      <c r="BL70" s="25"/>
      <c r="BM70" s="25"/>
      <c r="BN70" s="25"/>
      <c r="BO70" s="63"/>
      <c r="BP70" s="63"/>
      <c r="BQ70" s="63"/>
      <c r="BR70" s="63"/>
      <c r="BS70" s="63"/>
      <c r="BT70" s="63"/>
      <c r="BU70" s="27"/>
      <c r="BV70" s="27"/>
      <c r="BW70" s="27"/>
      <c r="BX70" s="64"/>
      <c r="BY70" s="64"/>
      <c r="BZ70" s="65"/>
      <c r="CA70" s="65"/>
      <c r="CB70" s="65"/>
      <c r="CC70" s="66"/>
      <c r="CD70" s="66"/>
      <c r="CE70" s="66"/>
      <c r="CF70" s="66"/>
      <c r="CG70" s="66"/>
      <c r="CH70" s="66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32"/>
      <c r="LK70" s="33"/>
      <c r="LL70" s="33"/>
      <c r="LM70" s="34"/>
      <c r="LN70" s="27"/>
      <c r="LO70" s="27"/>
      <c r="LP70" s="35"/>
      <c r="LQ70" s="28"/>
      <c r="LR70" s="36"/>
      <c r="LS70" s="36"/>
      <c r="LT70" s="36"/>
      <c r="LU70" s="36"/>
      <c r="LV70" s="37"/>
      <c r="LW70" s="37"/>
      <c r="LX70" s="28"/>
      <c r="LY70" s="40"/>
      <c r="LZ70" s="63"/>
      <c r="MA70" s="63"/>
    </row>
    <row r="71" spans="1:339" ht="11.1" customHeight="1" x14ac:dyDescent="0.2">
      <c r="B71" s="44"/>
      <c r="C71" s="44"/>
      <c r="D71" s="44"/>
      <c r="Y71" s="45"/>
      <c r="Z71" s="45"/>
      <c r="AA71" s="46"/>
      <c r="AB71" s="46"/>
      <c r="AC71" s="47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50"/>
      <c r="BJ71" s="50"/>
      <c r="BK71" s="50"/>
      <c r="BL71" s="50"/>
      <c r="BM71" s="50"/>
      <c r="BN71" s="50"/>
      <c r="BO71" s="61"/>
      <c r="BP71" s="50"/>
      <c r="BQ71" s="61"/>
      <c r="BR71" s="61"/>
      <c r="BS71" s="61"/>
      <c r="BT71" s="61"/>
      <c r="BU71" s="51"/>
      <c r="BV71" s="51"/>
      <c r="BW71" s="51"/>
      <c r="BX71" s="51"/>
      <c r="BY71" s="51"/>
      <c r="BZ71" s="52"/>
      <c r="CA71" s="52"/>
      <c r="CB71" s="52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1"/>
      <c r="JP71" s="51"/>
      <c r="JQ71" s="51"/>
      <c r="JR71" s="51"/>
      <c r="JS71" s="51"/>
      <c r="JT71" s="51"/>
      <c r="JU71" s="51"/>
      <c r="JV71" s="51"/>
      <c r="JW71" s="51"/>
      <c r="JX71" s="51"/>
      <c r="JY71" s="51"/>
      <c r="JZ71" s="51"/>
      <c r="KA71" s="51"/>
      <c r="KB71" s="51"/>
      <c r="KC71" s="51"/>
      <c r="KD71" s="51"/>
      <c r="KE71" s="51"/>
      <c r="KF71" s="51"/>
      <c r="KG71" s="51"/>
      <c r="KH71" s="51"/>
      <c r="KI71" s="51"/>
      <c r="KJ71" s="51"/>
      <c r="KK71" s="51"/>
      <c r="KL71" s="51"/>
      <c r="KM71" s="51"/>
      <c r="KN71" s="51"/>
      <c r="KO71" s="51"/>
      <c r="KP71" s="51"/>
      <c r="KQ71" s="51"/>
      <c r="KR71" s="51"/>
      <c r="KS71" s="51"/>
      <c r="KT71" s="51"/>
      <c r="KU71" s="51"/>
      <c r="KV71" s="51"/>
      <c r="KW71" s="51"/>
      <c r="KX71" s="51"/>
      <c r="KY71" s="51"/>
      <c r="KZ71" s="51"/>
      <c r="LA71" s="51"/>
      <c r="LB71" s="51"/>
      <c r="LC71" s="51"/>
      <c r="LD71" s="51"/>
      <c r="LE71" s="51"/>
      <c r="LF71" s="51"/>
      <c r="LG71" s="51"/>
      <c r="LH71" s="51"/>
      <c r="LI71" s="51"/>
      <c r="LJ71" s="54"/>
      <c r="LK71" s="55"/>
      <c r="LL71" s="55"/>
      <c r="LM71" s="56"/>
      <c r="LN71" s="51"/>
      <c r="LO71" s="51"/>
      <c r="LP71" s="57"/>
      <c r="LQ71" s="52"/>
      <c r="LR71" s="58"/>
      <c r="LS71" s="58"/>
      <c r="LT71" s="58"/>
      <c r="LU71" s="58"/>
      <c r="LV71" s="59"/>
      <c r="LW71" s="59"/>
      <c r="LX71" s="52"/>
      <c r="LY71" s="60"/>
      <c r="LZ71" s="61"/>
    </row>
    <row r="72" spans="1:339" ht="11.1" customHeight="1" x14ac:dyDescent="0.2">
      <c r="B72" s="2"/>
      <c r="C72" s="2"/>
      <c r="D72" s="2"/>
      <c r="AC72" s="20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5"/>
      <c r="BJ72" s="25"/>
      <c r="BK72" s="25"/>
      <c r="BL72" s="25"/>
      <c r="BM72" s="25"/>
      <c r="BP72" s="25"/>
      <c r="BU72" s="27"/>
      <c r="BV72" s="27"/>
      <c r="BW72" s="27"/>
      <c r="BX72" s="27"/>
      <c r="BY72" s="27"/>
      <c r="BZ72" s="28"/>
      <c r="CA72" s="28"/>
      <c r="CB72" s="28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32"/>
      <c r="LK72" s="33"/>
      <c r="LL72" s="33"/>
      <c r="LM72" s="34"/>
      <c r="LN72" s="27"/>
      <c r="LO72" s="27"/>
      <c r="LP72" s="35"/>
      <c r="LQ72" s="28"/>
      <c r="LR72" s="36"/>
      <c r="LS72" s="36"/>
      <c r="LT72" s="36"/>
      <c r="LU72" s="36"/>
      <c r="LV72" s="37"/>
      <c r="LW72" s="37"/>
      <c r="LX72" s="28"/>
      <c r="LY72" s="38"/>
    </row>
    <row r="73" spans="1:339" ht="11.1" customHeight="1" x14ac:dyDescent="0.2">
      <c r="B73" s="2"/>
      <c r="C73" s="2"/>
      <c r="D73" s="2"/>
      <c r="AC73" s="20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5"/>
      <c r="BJ73" s="25"/>
      <c r="BK73" s="25"/>
      <c r="BL73" s="25"/>
      <c r="BM73" s="25"/>
      <c r="BP73" s="25"/>
      <c r="BU73" s="27"/>
      <c r="BV73" s="27"/>
      <c r="BW73" s="27"/>
      <c r="BX73" s="27"/>
      <c r="BY73" s="27"/>
      <c r="BZ73" s="28"/>
      <c r="CA73" s="28"/>
      <c r="CB73" s="28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32"/>
      <c r="LK73" s="33"/>
      <c r="LL73" s="33"/>
      <c r="LM73" s="34"/>
      <c r="LN73" s="27"/>
      <c r="LO73" s="27"/>
      <c r="LP73" s="35"/>
      <c r="LQ73" s="28"/>
      <c r="LR73" s="36"/>
      <c r="LS73" s="36"/>
      <c r="LT73" s="36"/>
      <c r="LU73" s="36"/>
      <c r="LV73" s="37"/>
      <c r="LW73" s="37"/>
      <c r="LX73" s="28"/>
      <c r="LY73" s="38"/>
    </row>
    <row r="74" spans="1:339" ht="11.1" customHeight="1" x14ac:dyDescent="0.2">
      <c r="B74" s="2"/>
      <c r="C74" s="2"/>
      <c r="D74" s="2"/>
      <c r="AC74" s="20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5"/>
      <c r="BJ74" s="25"/>
      <c r="BK74" s="25"/>
      <c r="BL74" s="25"/>
      <c r="BM74" s="25"/>
      <c r="BP74" s="25"/>
      <c r="BU74" s="27"/>
      <c r="BV74" s="27"/>
      <c r="BW74" s="27"/>
      <c r="BX74" s="27"/>
      <c r="BY74" s="27"/>
      <c r="BZ74" s="28"/>
      <c r="CA74" s="28"/>
      <c r="CB74" s="28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32"/>
      <c r="LK74" s="33"/>
      <c r="LL74" s="33"/>
      <c r="LM74" s="34"/>
      <c r="LN74" s="27"/>
      <c r="LO74" s="27"/>
      <c r="LP74" s="35"/>
      <c r="LQ74" s="28"/>
      <c r="LR74" s="36"/>
      <c r="LS74" s="36"/>
      <c r="LT74" s="36"/>
      <c r="LU74" s="36"/>
      <c r="LV74" s="37"/>
      <c r="LW74" s="37"/>
      <c r="LX74" s="28"/>
      <c r="LY74" s="38"/>
    </row>
    <row r="75" spans="1:339" ht="11.1" customHeight="1" x14ac:dyDescent="0.2">
      <c r="B75" s="2"/>
      <c r="C75" s="2"/>
      <c r="D75" s="2"/>
      <c r="AC75" s="20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5"/>
      <c r="BJ75" s="25"/>
      <c r="BK75" s="25"/>
      <c r="BL75" s="25"/>
      <c r="BM75" s="25"/>
      <c r="BP75" s="25"/>
      <c r="BU75" s="27"/>
      <c r="BV75" s="27"/>
      <c r="BW75" s="27"/>
      <c r="BX75" s="27"/>
      <c r="BY75" s="27"/>
      <c r="BZ75" s="28"/>
      <c r="CA75" s="28"/>
      <c r="CB75" s="28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32"/>
      <c r="LK75" s="33"/>
      <c r="LL75" s="33"/>
      <c r="LM75" s="34"/>
      <c r="LN75" s="27"/>
      <c r="LO75" s="27"/>
      <c r="LP75" s="35"/>
      <c r="LQ75" s="28"/>
      <c r="LR75" s="36"/>
      <c r="LS75" s="36"/>
      <c r="LT75" s="36"/>
      <c r="LU75" s="36"/>
      <c r="LV75" s="37"/>
      <c r="LW75" s="37"/>
      <c r="LX75" s="28"/>
      <c r="LY75" s="38"/>
    </row>
    <row r="76" spans="1:339" ht="11.1" customHeight="1" x14ac:dyDescent="0.2">
      <c r="B76" s="44"/>
      <c r="C76" s="44"/>
      <c r="D76" s="44"/>
      <c r="Y76" s="45"/>
      <c r="Z76" s="45"/>
      <c r="AA76" s="46"/>
      <c r="AB76" s="46"/>
      <c r="AC76" s="47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50"/>
      <c r="BK76" s="50"/>
      <c r="BL76" s="50"/>
      <c r="BM76" s="50"/>
      <c r="BN76" s="50"/>
      <c r="BO76" s="61"/>
      <c r="BP76" s="50"/>
      <c r="BQ76" s="61"/>
      <c r="BR76" s="61"/>
      <c r="BS76" s="61"/>
      <c r="BT76" s="61"/>
      <c r="BU76" s="51"/>
      <c r="BV76" s="51"/>
      <c r="BW76" s="51"/>
      <c r="BX76" s="51"/>
      <c r="BY76" s="51"/>
      <c r="BZ76" s="52"/>
      <c r="CA76" s="52"/>
      <c r="CB76" s="52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1"/>
      <c r="JP76" s="51"/>
      <c r="JQ76" s="51"/>
      <c r="JR76" s="51"/>
      <c r="JS76" s="51"/>
      <c r="JT76" s="51"/>
      <c r="JU76" s="51"/>
      <c r="JV76" s="51"/>
      <c r="JW76" s="51"/>
      <c r="JX76" s="51"/>
      <c r="JY76" s="51"/>
      <c r="JZ76" s="51"/>
      <c r="KA76" s="51"/>
      <c r="KB76" s="51"/>
      <c r="KC76" s="51"/>
      <c r="KD76" s="51"/>
      <c r="KE76" s="51"/>
      <c r="KF76" s="51"/>
      <c r="KG76" s="51"/>
      <c r="KH76" s="51"/>
      <c r="KI76" s="51"/>
      <c r="KJ76" s="51"/>
      <c r="KK76" s="51"/>
      <c r="KL76" s="51"/>
      <c r="KM76" s="51"/>
      <c r="KN76" s="51"/>
      <c r="KO76" s="51"/>
      <c r="KP76" s="51"/>
      <c r="KQ76" s="51"/>
      <c r="KR76" s="51"/>
      <c r="KS76" s="51"/>
      <c r="KT76" s="51"/>
      <c r="KU76" s="51"/>
      <c r="KV76" s="51"/>
      <c r="KW76" s="51"/>
      <c r="KX76" s="51"/>
      <c r="KY76" s="51"/>
      <c r="KZ76" s="51"/>
      <c r="LA76" s="51"/>
      <c r="LB76" s="51"/>
      <c r="LC76" s="51"/>
      <c r="LD76" s="51"/>
      <c r="LE76" s="51"/>
      <c r="LF76" s="51"/>
      <c r="LG76" s="51"/>
      <c r="LH76" s="51"/>
      <c r="LI76" s="51"/>
      <c r="LJ76" s="54"/>
      <c r="LK76" s="55"/>
      <c r="LL76" s="55"/>
      <c r="LM76" s="56"/>
      <c r="LN76" s="51"/>
      <c r="LO76" s="51"/>
      <c r="LP76" s="57"/>
      <c r="LQ76" s="52"/>
      <c r="LR76" s="58"/>
      <c r="LS76" s="58"/>
      <c r="LT76" s="58"/>
      <c r="LU76" s="58"/>
      <c r="LV76" s="59"/>
      <c r="LW76" s="59"/>
      <c r="LX76" s="52"/>
      <c r="LY76" s="60"/>
      <c r="LZ76" s="61"/>
    </row>
    <row r="77" spans="1:339" ht="11.1" customHeight="1" x14ac:dyDescent="0.2">
      <c r="B77" s="2"/>
      <c r="C77" s="2"/>
      <c r="D77" s="2"/>
      <c r="AC77" s="20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5"/>
      <c r="BJ77" s="25"/>
      <c r="BK77" s="25"/>
      <c r="BL77" s="25"/>
      <c r="BM77" s="25"/>
      <c r="BP77" s="25"/>
      <c r="BU77" s="27"/>
      <c r="BV77" s="27"/>
      <c r="BW77" s="27"/>
      <c r="BX77" s="27"/>
      <c r="BY77" s="27"/>
      <c r="BZ77" s="28"/>
      <c r="CA77" s="28"/>
      <c r="CB77" s="28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32"/>
      <c r="LK77" s="33"/>
      <c r="LL77" s="33"/>
      <c r="LM77" s="34"/>
      <c r="LN77" s="27"/>
      <c r="LO77" s="27"/>
      <c r="LP77" s="35"/>
      <c r="LQ77" s="28"/>
      <c r="LR77" s="36"/>
      <c r="LS77" s="36"/>
      <c r="LT77" s="36"/>
      <c r="LU77" s="36"/>
      <c r="LV77" s="37"/>
      <c r="LW77" s="37"/>
      <c r="LX77" s="28"/>
      <c r="LY77" s="38"/>
    </row>
    <row r="78" spans="1:339" ht="11.1" customHeight="1" x14ac:dyDescent="0.2">
      <c r="B78" s="2"/>
      <c r="C78" s="2"/>
      <c r="D78" s="2"/>
      <c r="AC78" s="20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5"/>
      <c r="BJ78" s="25"/>
      <c r="BK78" s="25"/>
      <c r="BL78" s="25"/>
      <c r="BM78" s="25"/>
      <c r="BP78" s="25"/>
      <c r="BU78" s="27"/>
      <c r="BV78" s="27"/>
      <c r="BW78" s="27"/>
      <c r="BX78" s="27"/>
      <c r="BY78" s="27"/>
      <c r="BZ78" s="28"/>
      <c r="CA78" s="28"/>
      <c r="CB78" s="28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32"/>
      <c r="LK78" s="33"/>
      <c r="LL78" s="33"/>
      <c r="LM78" s="34"/>
      <c r="LN78" s="27"/>
      <c r="LO78" s="27"/>
      <c r="LP78" s="35"/>
      <c r="LQ78" s="28"/>
      <c r="LR78" s="36"/>
      <c r="LS78" s="36"/>
      <c r="LT78" s="36"/>
      <c r="LU78" s="36"/>
      <c r="LV78" s="37"/>
      <c r="LW78" s="37"/>
      <c r="LX78" s="28"/>
      <c r="LY78" s="38"/>
    </row>
    <row r="79" spans="1:339" ht="11.1" customHeight="1" x14ac:dyDescent="0.2">
      <c r="B79" s="2"/>
      <c r="C79" s="2"/>
      <c r="D79" s="2"/>
      <c r="AC79" s="20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5"/>
      <c r="BJ79" s="25"/>
      <c r="BK79" s="25"/>
      <c r="BL79" s="25"/>
      <c r="BM79" s="25"/>
      <c r="BP79" s="25"/>
      <c r="BU79" s="27"/>
      <c r="BV79" s="27"/>
      <c r="BW79" s="27"/>
      <c r="BX79" s="27"/>
      <c r="BY79" s="27"/>
      <c r="BZ79" s="28"/>
      <c r="CA79" s="28"/>
      <c r="CB79" s="28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32"/>
      <c r="LK79" s="33"/>
      <c r="LL79" s="33"/>
      <c r="LM79" s="34"/>
      <c r="LN79" s="27"/>
      <c r="LO79" s="27"/>
      <c r="LP79" s="35"/>
      <c r="LQ79" s="28"/>
      <c r="LR79" s="36"/>
      <c r="LS79" s="36"/>
      <c r="LT79" s="36"/>
      <c r="LU79" s="36"/>
      <c r="LV79" s="37"/>
      <c r="LW79" s="37"/>
      <c r="LX79" s="28"/>
      <c r="LY79" s="38"/>
    </row>
    <row r="80" spans="1:339" ht="11.1" customHeight="1" x14ac:dyDescent="0.2">
      <c r="B80" s="44"/>
      <c r="C80" s="44"/>
      <c r="D80" s="44"/>
      <c r="Y80" s="45"/>
      <c r="Z80" s="45"/>
      <c r="AA80" s="46"/>
      <c r="AB80" s="46"/>
      <c r="AC80" s="47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50"/>
      <c r="BJ80" s="50"/>
      <c r="BK80" s="50"/>
      <c r="BL80" s="50"/>
      <c r="BM80" s="50"/>
      <c r="BN80" s="50"/>
      <c r="BO80" s="61"/>
      <c r="BP80" s="50"/>
      <c r="BQ80" s="61"/>
      <c r="BR80" s="61"/>
      <c r="BS80" s="61"/>
      <c r="BT80" s="61"/>
      <c r="BU80" s="51"/>
      <c r="BV80" s="51"/>
      <c r="BW80" s="51"/>
      <c r="BX80" s="51"/>
      <c r="BY80" s="51"/>
      <c r="BZ80" s="52"/>
      <c r="CA80" s="52"/>
      <c r="CB80" s="52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1"/>
      <c r="JP80" s="51"/>
      <c r="JQ80" s="51"/>
      <c r="JR80" s="51"/>
      <c r="JS80" s="51"/>
      <c r="JT80" s="51"/>
      <c r="JU80" s="51"/>
      <c r="JV80" s="51"/>
      <c r="JW80" s="51"/>
      <c r="JX80" s="51"/>
      <c r="JY80" s="51"/>
      <c r="JZ80" s="51"/>
      <c r="KA80" s="51"/>
      <c r="KB80" s="51"/>
      <c r="KC80" s="51"/>
      <c r="KD80" s="51"/>
      <c r="KE80" s="51"/>
      <c r="KF80" s="51"/>
      <c r="KG80" s="51"/>
      <c r="KH80" s="51"/>
      <c r="KI80" s="51"/>
      <c r="KJ80" s="51"/>
      <c r="KK80" s="51"/>
      <c r="KL80" s="51"/>
      <c r="KM80" s="51"/>
      <c r="KN80" s="51"/>
      <c r="KO80" s="51"/>
      <c r="KP80" s="51"/>
      <c r="KQ80" s="51"/>
      <c r="KR80" s="51"/>
      <c r="KS80" s="51"/>
      <c r="KT80" s="51"/>
      <c r="KU80" s="51"/>
      <c r="KV80" s="51"/>
      <c r="KW80" s="51"/>
      <c r="KX80" s="51"/>
      <c r="KY80" s="51"/>
      <c r="KZ80" s="51"/>
      <c r="LA80" s="51"/>
      <c r="LB80" s="51"/>
      <c r="LC80" s="51"/>
      <c r="LD80" s="51"/>
      <c r="LE80" s="51"/>
      <c r="LF80" s="51"/>
      <c r="LG80" s="51"/>
      <c r="LH80" s="51"/>
      <c r="LI80" s="51"/>
      <c r="LJ80" s="54"/>
      <c r="LK80" s="55"/>
      <c r="LL80" s="55"/>
      <c r="LM80" s="56"/>
      <c r="LN80" s="51"/>
      <c r="LO80" s="51"/>
      <c r="LP80" s="57"/>
      <c r="LQ80" s="52"/>
      <c r="LR80" s="58"/>
      <c r="LS80" s="58"/>
      <c r="LT80" s="58"/>
      <c r="LU80" s="58"/>
      <c r="LV80" s="59"/>
      <c r="LW80" s="59"/>
      <c r="LX80" s="52"/>
      <c r="LY80" s="60"/>
      <c r="LZ80" s="61"/>
    </row>
    <row r="81" spans="1:339" ht="11.1" customHeight="1" x14ac:dyDescent="0.2">
      <c r="B81" s="2"/>
      <c r="C81" s="2"/>
      <c r="D81" s="2"/>
      <c r="AC81" s="20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5"/>
      <c r="BJ81" s="25"/>
      <c r="BK81" s="25"/>
      <c r="BL81" s="25"/>
      <c r="BM81" s="25"/>
      <c r="BP81" s="25"/>
      <c r="BU81" s="27"/>
      <c r="BV81" s="27"/>
      <c r="BW81" s="27"/>
      <c r="BX81" s="27"/>
      <c r="BY81" s="27"/>
      <c r="BZ81" s="28"/>
      <c r="CA81" s="28"/>
      <c r="CB81" s="28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32"/>
      <c r="LK81" s="33"/>
      <c r="LL81" s="33"/>
      <c r="LM81" s="34"/>
      <c r="LN81" s="27"/>
      <c r="LO81" s="27"/>
      <c r="LP81" s="35"/>
      <c r="LQ81" s="28"/>
      <c r="LR81" s="36"/>
      <c r="LS81" s="36"/>
      <c r="LT81" s="36"/>
      <c r="LU81" s="36"/>
      <c r="LV81" s="37"/>
      <c r="LW81" s="37"/>
      <c r="LX81" s="28"/>
      <c r="LY81" s="38"/>
    </row>
    <row r="82" spans="1:339" ht="11.1" customHeight="1" x14ac:dyDescent="0.2">
      <c r="B82" s="2"/>
      <c r="C82" s="2"/>
      <c r="D82" s="2"/>
      <c r="AC82" s="20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5"/>
      <c r="BJ82" s="25"/>
      <c r="BK82" s="25"/>
      <c r="BL82" s="25"/>
      <c r="BM82" s="25"/>
      <c r="BP82" s="25"/>
      <c r="BU82" s="27"/>
      <c r="BV82" s="27"/>
      <c r="BW82" s="27"/>
      <c r="BX82" s="27"/>
      <c r="BY82" s="27"/>
      <c r="BZ82" s="28"/>
      <c r="CA82" s="28"/>
      <c r="CB82" s="28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32"/>
      <c r="LK82" s="33"/>
      <c r="LL82" s="33"/>
      <c r="LM82" s="34"/>
      <c r="LN82" s="27"/>
      <c r="LO82" s="27"/>
      <c r="LP82" s="35"/>
      <c r="LQ82" s="28"/>
      <c r="LR82" s="36"/>
      <c r="LS82" s="36"/>
      <c r="LT82" s="36"/>
      <c r="LU82" s="36"/>
      <c r="LV82" s="37"/>
      <c r="LW82" s="37"/>
      <c r="LX82" s="28"/>
      <c r="LY82" s="38"/>
    </row>
    <row r="83" spans="1:339" ht="11.1" customHeight="1" x14ac:dyDescent="0.2">
      <c r="B83" s="2"/>
      <c r="C83" s="2"/>
      <c r="D83" s="2"/>
      <c r="AC83" s="20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5"/>
      <c r="BJ83" s="25"/>
      <c r="BK83" s="25"/>
      <c r="BL83" s="25"/>
      <c r="BM83" s="25"/>
      <c r="BP83" s="25"/>
      <c r="BU83" s="27"/>
      <c r="BV83" s="27"/>
      <c r="BW83" s="27"/>
      <c r="BX83" s="27"/>
      <c r="BY83" s="27"/>
      <c r="BZ83" s="28"/>
      <c r="CA83" s="28"/>
      <c r="CB83" s="28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32"/>
      <c r="LK83" s="33"/>
      <c r="LL83" s="33"/>
      <c r="LM83" s="34"/>
      <c r="LN83" s="27"/>
      <c r="LO83" s="27"/>
      <c r="LP83" s="35"/>
      <c r="LQ83" s="28"/>
      <c r="LR83" s="36"/>
      <c r="LS83" s="36"/>
      <c r="LT83" s="36"/>
      <c r="LU83" s="36"/>
      <c r="LV83" s="37"/>
      <c r="LW83" s="37"/>
      <c r="LX83" s="28"/>
      <c r="LY83" s="38"/>
    </row>
    <row r="84" spans="1:339" ht="11.1" customHeight="1" x14ac:dyDescent="0.2">
      <c r="B84" s="2"/>
      <c r="C84" s="2"/>
      <c r="D84" s="2"/>
      <c r="AC84" s="20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5"/>
      <c r="BJ84" s="25"/>
      <c r="BK84" s="25"/>
      <c r="BL84" s="25"/>
      <c r="BM84" s="25"/>
      <c r="BP84" s="25"/>
      <c r="BU84" s="27"/>
      <c r="BV84" s="27"/>
      <c r="BW84" s="27"/>
      <c r="BX84" s="27"/>
      <c r="BY84" s="27"/>
      <c r="BZ84" s="28"/>
      <c r="CA84" s="28"/>
      <c r="CB84" s="28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32"/>
      <c r="LK84" s="33"/>
      <c r="LL84" s="33"/>
      <c r="LM84" s="34"/>
      <c r="LN84" s="27"/>
      <c r="LO84" s="27"/>
      <c r="LP84" s="35"/>
      <c r="LQ84" s="28"/>
      <c r="LR84" s="36"/>
      <c r="LS84" s="36"/>
      <c r="LT84" s="36"/>
      <c r="LU84" s="36"/>
      <c r="LV84" s="37"/>
      <c r="LW84" s="37"/>
      <c r="LX84" s="28"/>
      <c r="LY84" s="38"/>
    </row>
    <row r="85" spans="1:339" s="67" customFormat="1" ht="12" customHeight="1" x14ac:dyDescent="0.2">
      <c r="A85" s="19"/>
      <c r="B85" s="39"/>
      <c r="C85" s="39"/>
      <c r="D85" s="39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1"/>
      <c r="Z85" s="21"/>
      <c r="AA85" s="22"/>
      <c r="AB85" s="22"/>
      <c r="AC85" s="20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5"/>
      <c r="BJ85" s="25"/>
      <c r="BK85" s="25"/>
      <c r="BL85" s="25"/>
      <c r="BM85" s="25"/>
      <c r="BN85" s="25"/>
      <c r="BO85" s="63"/>
      <c r="BP85" s="63"/>
      <c r="BQ85" s="63"/>
      <c r="BR85" s="63"/>
      <c r="BS85" s="63"/>
      <c r="BT85" s="63"/>
      <c r="BU85" s="27"/>
      <c r="BV85" s="27"/>
      <c r="BW85" s="27"/>
      <c r="BX85" s="64"/>
      <c r="BY85" s="64"/>
      <c r="BZ85" s="65"/>
      <c r="CA85" s="65"/>
      <c r="CB85" s="65"/>
      <c r="CC85" s="66"/>
      <c r="CD85" s="66"/>
      <c r="CE85" s="66"/>
      <c r="CF85" s="66"/>
      <c r="CG85" s="66"/>
      <c r="CH85" s="66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32"/>
      <c r="LK85" s="33"/>
      <c r="LL85" s="33"/>
      <c r="LM85" s="34"/>
      <c r="LN85" s="27"/>
      <c r="LO85" s="27"/>
      <c r="LP85" s="35"/>
      <c r="LQ85" s="28"/>
      <c r="LR85" s="36"/>
      <c r="LS85" s="36"/>
      <c r="LT85" s="36"/>
      <c r="LU85" s="36"/>
      <c r="LV85" s="37"/>
      <c r="LW85" s="37"/>
      <c r="LX85" s="28"/>
      <c r="LY85" s="40"/>
      <c r="LZ85" s="63"/>
      <c r="MA85" s="63"/>
    </row>
    <row r="86" spans="1:339" ht="11.1" customHeight="1" x14ac:dyDescent="0.2">
      <c r="B86" s="2"/>
      <c r="C86" s="2"/>
      <c r="D86" s="2"/>
      <c r="AC86" s="20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5"/>
      <c r="BJ86" s="25"/>
      <c r="BK86" s="25"/>
      <c r="BL86" s="25"/>
      <c r="BM86" s="25"/>
      <c r="BP86" s="25"/>
      <c r="BU86" s="27"/>
      <c r="BV86" s="27"/>
      <c r="BW86" s="27"/>
      <c r="BX86" s="27"/>
      <c r="BY86" s="27"/>
      <c r="BZ86" s="28"/>
      <c r="CA86" s="28"/>
      <c r="CB86" s="28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32"/>
      <c r="LK86" s="33"/>
      <c r="LL86" s="33"/>
      <c r="LM86" s="34"/>
      <c r="LN86" s="27"/>
      <c r="LO86" s="27"/>
      <c r="LP86" s="35"/>
      <c r="LQ86" s="28"/>
      <c r="LR86" s="36"/>
      <c r="LS86" s="36"/>
      <c r="LT86" s="36"/>
      <c r="LU86" s="36"/>
      <c r="LV86" s="37"/>
      <c r="LW86" s="37"/>
      <c r="LX86" s="28"/>
      <c r="LY86" s="38"/>
    </row>
    <row r="87" spans="1:339" s="86" customFormat="1" ht="12" customHeight="1" x14ac:dyDescent="0.2">
      <c r="A87" s="19"/>
      <c r="B87" s="69"/>
      <c r="C87" s="69"/>
      <c r="D87" s="69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70"/>
      <c r="Z87" s="70"/>
      <c r="AA87" s="71"/>
      <c r="AB87" s="71"/>
      <c r="AC87" s="72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5"/>
      <c r="BJ87" s="75"/>
      <c r="BK87" s="75"/>
      <c r="BL87" s="75"/>
      <c r="BM87" s="75"/>
      <c r="BN87" s="75"/>
      <c r="BO87" s="76"/>
      <c r="BP87" s="76"/>
      <c r="BQ87" s="76"/>
      <c r="BR87" s="76"/>
      <c r="BS87" s="76"/>
      <c r="BT87" s="76"/>
      <c r="BU87" s="77"/>
      <c r="BV87" s="77"/>
      <c r="BW87" s="64"/>
      <c r="BX87" s="64"/>
      <c r="BY87" s="64"/>
      <c r="BZ87" s="65"/>
      <c r="CA87" s="65"/>
      <c r="CB87" s="65"/>
      <c r="CC87" s="66"/>
      <c r="CD87" s="66"/>
      <c r="CE87" s="66"/>
      <c r="CF87" s="66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  <c r="IV87" s="78"/>
      <c r="IW87" s="78"/>
      <c r="IX87" s="78"/>
      <c r="IY87" s="78"/>
      <c r="IZ87" s="78"/>
      <c r="JA87" s="78"/>
      <c r="JB87" s="78"/>
      <c r="JC87" s="78"/>
      <c r="JD87" s="78"/>
      <c r="JE87" s="78"/>
      <c r="JF87" s="78"/>
      <c r="JG87" s="78"/>
      <c r="JH87" s="78"/>
      <c r="JI87" s="78"/>
      <c r="JJ87" s="78"/>
      <c r="JK87" s="78"/>
      <c r="JL87" s="78"/>
      <c r="JM87" s="78"/>
      <c r="JN87" s="78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  <c r="KN87" s="64"/>
      <c r="KO87" s="64"/>
      <c r="KP87" s="64"/>
      <c r="KQ87" s="64"/>
      <c r="KR87" s="64"/>
      <c r="KS87" s="64"/>
      <c r="KT87" s="64"/>
      <c r="KU87" s="64"/>
      <c r="KV87" s="64"/>
      <c r="KW87" s="64"/>
      <c r="KX87" s="64"/>
      <c r="KY87" s="64"/>
      <c r="KZ87" s="64"/>
      <c r="LA87" s="64"/>
      <c r="LB87" s="64"/>
      <c r="LC87" s="64"/>
      <c r="LD87" s="64"/>
      <c r="LE87" s="64"/>
      <c r="LF87" s="64"/>
      <c r="LG87" s="64"/>
      <c r="LH87" s="64"/>
      <c r="LI87" s="64"/>
      <c r="LJ87" s="79"/>
      <c r="LK87" s="80"/>
      <c r="LL87" s="80"/>
      <c r="LM87" s="81"/>
      <c r="LN87" s="64"/>
      <c r="LO87" s="64"/>
      <c r="LP87" s="82"/>
      <c r="LQ87" s="65"/>
      <c r="LR87" s="83"/>
      <c r="LS87" s="83"/>
      <c r="LT87" s="83"/>
      <c r="LU87" s="83"/>
      <c r="LV87" s="84"/>
      <c r="LW87" s="84"/>
      <c r="LX87" s="65"/>
      <c r="LY87" s="85"/>
      <c r="LZ87" s="85"/>
      <c r="MA87" s="85"/>
    </row>
    <row r="88" spans="1:339" ht="11.1" customHeight="1" x14ac:dyDescent="0.2">
      <c r="B88" s="2"/>
      <c r="C88" s="2"/>
      <c r="D88" s="2"/>
      <c r="AC88" s="20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5"/>
      <c r="BJ88" s="25"/>
      <c r="BK88" s="25"/>
      <c r="BL88" s="25"/>
      <c r="BM88" s="25"/>
      <c r="BU88" s="27"/>
      <c r="BV88" s="27"/>
      <c r="BW88" s="27"/>
      <c r="BX88" s="27"/>
      <c r="BY88" s="27"/>
      <c r="BZ88" s="28"/>
      <c r="CA88" s="28"/>
      <c r="CB88" s="28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32"/>
      <c r="LK88" s="33"/>
      <c r="LL88" s="33"/>
      <c r="LM88" s="34"/>
      <c r="LN88" s="27"/>
      <c r="LO88" s="27"/>
      <c r="LP88" s="35"/>
      <c r="LQ88" s="28"/>
      <c r="LR88" s="36"/>
      <c r="LS88" s="36"/>
      <c r="LT88" s="36"/>
      <c r="LU88" s="36"/>
      <c r="LV88" s="37"/>
      <c r="LW88" s="37"/>
      <c r="LX88" s="28"/>
      <c r="LY88" s="38"/>
    </row>
    <row r="89" spans="1:339" s="67" customFormat="1" ht="12" customHeight="1" x14ac:dyDescent="0.2">
      <c r="A89" s="19"/>
      <c r="B89" s="69"/>
      <c r="C89" s="87"/>
      <c r="D89" s="87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88"/>
      <c r="Z89" s="88"/>
      <c r="AA89" s="89"/>
      <c r="AB89" s="89"/>
      <c r="AC89" s="90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3"/>
      <c r="BJ89" s="93"/>
      <c r="BK89" s="93"/>
      <c r="BL89" s="93"/>
      <c r="BM89" s="93"/>
      <c r="BN89" s="93"/>
      <c r="BU89" s="64"/>
      <c r="BV89" s="64"/>
      <c r="BW89" s="64"/>
      <c r="BX89" s="64"/>
      <c r="BY89" s="64"/>
      <c r="BZ89" s="65"/>
      <c r="CA89" s="65"/>
      <c r="CB89" s="65"/>
      <c r="CC89" s="66"/>
      <c r="CD89" s="66"/>
      <c r="CE89" s="66"/>
      <c r="CF89" s="66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78"/>
      <c r="JA89" s="78"/>
      <c r="JB89" s="78"/>
      <c r="JC89" s="78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78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64"/>
      <c r="KQ89" s="64"/>
      <c r="KR89" s="64"/>
      <c r="KS89" s="64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64"/>
      <c r="LE89" s="64"/>
      <c r="LF89" s="64"/>
      <c r="LG89" s="64"/>
      <c r="LH89" s="64"/>
      <c r="LI89" s="64"/>
      <c r="LJ89" s="79"/>
      <c r="LK89" s="80"/>
      <c r="LL89" s="80"/>
      <c r="LM89" s="81"/>
      <c r="LN89" s="64"/>
      <c r="LO89" s="64"/>
      <c r="LP89" s="82"/>
      <c r="LQ89" s="65"/>
      <c r="LR89" s="83"/>
      <c r="LS89" s="83"/>
      <c r="LT89" s="83"/>
      <c r="LU89" s="83"/>
      <c r="LV89" s="84"/>
      <c r="LW89" s="84"/>
      <c r="LX89" s="65"/>
    </row>
    <row r="90" spans="1:339" ht="11.1" customHeight="1" x14ac:dyDescent="0.2">
      <c r="B90" s="2"/>
      <c r="C90" s="2"/>
      <c r="D90" s="2"/>
      <c r="AC90" s="20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5"/>
      <c r="BJ90" s="25"/>
      <c r="BK90" s="25"/>
      <c r="BL90" s="25"/>
      <c r="BM90" s="25"/>
      <c r="BP90" s="25"/>
      <c r="BU90" s="27"/>
      <c r="BV90" s="27"/>
      <c r="BW90" s="27"/>
      <c r="BX90" s="27"/>
      <c r="BY90" s="27"/>
      <c r="BZ90" s="28"/>
      <c r="CA90" s="28"/>
      <c r="CB90" s="28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32"/>
      <c r="LK90" s="33"/>
      <c r="LL90" s="33"/>
      <c r="LM90" s="34"/>
      <c r="LN90" s="27"/>
      <c r="LO90" s="27"/>
      <c r="LP90" s="35"/>
      <c r="LQ90" s="28"/>
      <c r="LR90" s="36"/>
      <c r="LS90" s="36"/>
      <c r="LT90" s="36"/>
      <c r="LU90" s="36"/>
      <c r="LV90" s="37"/>
      <c r="LW90" s="37"/>
      <c r="LX90" s="28"/>
      <c r="LY90" s="38"/>
    </row>
    <row r="91" spans="1:339" ht="11.1" customHeight="1" x14ac:dyDescent="0.2">
      <c r="B91" s="2"/>
      <c r="C91" s="2"/>
      <c r="D91" s="2"/>
      <c r="AC91" s="20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5"/>
      <c r="BJ91" s="25"/>
      <c r="BK91" s="25"/>
      <c r="BL91" s="25"/>
      <c r="BM91" s="25"/>
      <c r="BP91" s="25"/>
      <c r="BU91" s="27"/>
      <c r="BV91" s="27"/>
      <c r="BW91" s="27"/>
      <c r="BX91" s="27"/>
      <c r="BY91" s="27"/>
      <c r="BZ91" s="28"/>
      <c r="CA91" s="28"/>
      <c r="CB91" s="28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32"/>
      <c r="LK91" s="33"/>
      <c r="LL91" s="33"/>
      <c r="LM91" s="34"/>
      <c r="LN91" s="27"/>
      <c r="LO91" s="27"/>
      <c r="LP91" s="35"/>
      <c r="LQ91" s="28"/>
      <c r="LR91" s="36"/>
      <c r="LS91" s="36"/>
      <c r="LT91" s="36"/>
      <c r="LU91" s="36"/>
      <c r="LV91" s="37"/>
      <c r="LW91" s="37"/>
      <c r="LX91" s="28"/>
      <c r="LY91" s="38"/>
    </row>
    <row r="92" spans="1:339" ht="11.1" customHeight="1" x14ac:dyDescent="0.2">
      <c r="B92" s="2"/>
      <c r="C92" s="2"/>
      <c r="D92" s="2"/>
      <c r="AC92" s="20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5"/>
      <c r="BJ92" s="25"/>
      <c r="BK92" s="25"/>
      <c r="BL92" s="25"/>
      <c r="BM92" s="25"/>
      <c r="BP92" s="25"/>
      <c r="BU92" s="27"/>
      <c r="BV92" s="27"/>
      <c r="BW92" s="27"/>
      <c r="BX92" s="27"/>
      <c r="BY92" s="27"/>
      <c r="BZ92" s="28"/>
      <c r="CA92" s="28"/>
      <c r="CB92" s="28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32"/>
      <c r="LK92" s="33"/>
      <c r="LL92" s="33"/>
      <c r="LM92" s="34"/>
      <c r="LN92" s="27"/>
      <c r="LO92" s="27"/>
      <c r="LP92" s="35"/>
      <c r="LQ92" s="28"/>
      <c r="LR92" s="36"/>
      <c r="LS92" s="36"/>
      <c r="LT92" s="36"/>
      <c r="LU92" s="36"/>
      <c r="LV92" s="37"/>
      <c r="LW92" s="37"/>
      <c r="LX92" s="28"/>
      <c r="LY92" s="38"/>
    </row>
    <row r="93" spans="1:339" s="86" customFormat="1" ht="12" customHeight="1" x14ac:dyDescent="0.2">
      <c r="A93" s="19"/>
      <c r="B93" s="69"/>
      <c r="C93" s="69"/>
      <c r="D93" s="69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70"/>
      <c r="Z93" s="70"/>
      <c r="AA93" s="71"/>
      <c r="AB93" s="71"/>
      <c r="AC93" s="72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5"/>
      <c r="BJ93" s="75"/>
      <c r="BK93" s="75"/>
      <c r="BL93" s="75"/>
      <c r="BM93" s="75"/>
      <c r="BN93" s="75"/>
      <c r="BO93" s="85"/>
      <c r="BP93" s="85"/>
      <c r="BQ93" s="85"/>
      <c r="BR93" s="85"/>
      <c r="BS93" s="85"/>
      <c r="BT93" s="85"/>
      <c r="BU93" s="77"/>
      <c r="BV93" s="77"/>
      <c r="BW93" s="64"/>
      <c r="BX93" s="64"/>
      <c r="BY93" s="64"/>
      <c r="BZ93" s="65"/>
      <c r="CA93" s="65"/>
      <c r="CB93" s="65"/>
      <c r="CC93" s="66"/>
      <c r="CD93" s="66"/>
      <c r="CE93" s="66"/>
      <c r="CF93" s="66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78"/>
      <c r="JA93" s="78"/>
      <c r="JB93" s="78"/>
      <c r="JC93" s="78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78"/>
      <c r="JO93" s="64"/>
      <c r="JP93" s="64"/>
      <c r="JQ93" s="64"/>
      <c r="JR93" s="64"/>
      <c r="JS93" s="64"/>
      <c r="JT93" s="64"/>
      <c r="JU93" s="64"/>
      <c r="JV93" s="64"/>
      <c r="JW93" s="64"/>
      <c r="JX93" s="64"/>
      <c r="JY93" s="64"/>
      <c r="JZ93" s="64"/>
      <c r="KA93" s="64"/>
      <c r="KB93" s="64"/>
      <c r="KC93" s="64"/>
      <c r="KD93" s="64"/>
      <c r="KE93" s="64"/>
      <c r="KF93" s="64"/>
      <c r="KG93" s="64"/>
      <c r="KH93" s="64"/>
      <c r="KI93" s="64"/>
      <c r="KJ93" s="64"/>
      <c r="KK93" s="64"/>
      <c r="KL93" s="64"/>
      <c r="KM93" s="64"/>
      <c r="KN93" s="64"/>
      <c r="KO93" s="64"/>
      <c r="KP93" s="64"/>
      <c r="KQ93" s="64"/>
      <c r="KR93" s="64"/>
      <c r="KS93" s="64"/>
      <c r="KT93" s="64"/>
      <c r="KU93" s="64"/>
      <c r="KV93" s="64"/>
      <c r="KW93" s="64"/>
      <c r="KX93" s="64"/>
      <c r="KY93" s="64"/>
      <c r="KZ93" s="64"/>
      <c r="LA93" s="64"/>
      <c r="LB93" s="64"/>
      <c r="LC93" s="64"/>
      <c r="LD93" s="64"/>
      <c r="LE93" s="64"/>
      <c r="LF93" s="64"/>
      <c r="LG93" s="64"/>
      <c r="LH93" s="64"/>
      <c r="LI93" s="64"/>
      <c r="LJ93" s="79"/>
      <c r="LK93" s="80"/>
      <c r="LL93" s="80"/>
      <c r="LM93" s="81"/>
      <c r="LN93" s="64"/>
      <c r="LO93" s="64"/>
      <c r="LP93" s="82"/>
      <c r="LQ93" s="65"/>
      <c r="LR93" s="83"/>
      <c r="LS93" s="83"/>
      <c r="LT93" s="83"/>
      <c r="LU93" s="83"/>
      <c r="LV93" s="84"/>
      <c r="LW93" s="84"/>
      <c r="LX93" s="65"/>
      <c r="LY93" s="85"/>
      <c r="LZ93" s="85"/>
      <c r="MA93" s="85"/>
    </row>
    <row r="94" spans="1:339" ht="11.1" customHeight="1" x14ac:dyDescent="0.2">
      <c r="B94" s="2"/>
      <c r="C94" s="2"/>
      <c r="D94" s="2"/>
      <c r="AC94" s="20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5"/>
      <c r="BJ94" s="25"/>
      <c r="BK94" s="25"/>
      <c r="BL94" s="25"/>
      <c r="BM94" s="25"/>
      <c r="BP94" s="25"/>
      <c r="BU94" s="27"/>
      <c r="BV94" s="27"/>
      <c r="BW94" s="27"/>
      <c r="BX94" s="27"/>
      <c r="BY94" s="27"/>
      <c r="BZ94" s="28"/>
      <c r="CA94" s="28"/>
      <c r="CB94" s="28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32"/>
      <c r="LK94" s="33"/>
      <c r="LL94" s="33"/>
      <c r="LM94" s="34"/>
      <c r="LN94" s="27"/>
      <c r="LO94" s="27"/>
      <c r="LP94" s="35"/>
      <c r="LQ94" s="28"/>
      <c r="LR94" s="36"/>
      <c r="LS94" s="36"/>
      <c r="LT94" s="36"/>
      <c r="LU94" s="36"/>
      <c r="LV94" s="37"/>
      <c r="LW94" s="37"/>
      <c r="LX94" s="28"/>
      <c r="LY94" s="38"/>
    </row>
    <row r="95" spans="1:339" ht="11.1" customHeight="1" x14ac:dyDescent="0.2">
      <c r="B95" s="2"/>
      <c r="C95" s="2"/>
      <c r="D95" s="2"/>
      <c r="AC95" s="20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5"/>
      <c r="BJ95" s="25"/>
      <c r="BK95" s="25"/>
      <c r="BL95" s="25"/>
      <c r="BM95" s="25"/>
      <c r="BP95" s="25"/>
      <c r="BU95" s="27"/>
      <c r="BV95" s="27"/>
      <c r="BW95" s="27"/>
      <c r="BX95" s="27"/>
      <c r="BY95" s="27"/>
      <c r="BZ95" s="28"/>
      <c r="CA95" s="28"/>
      <c r="CB95" s="28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32"/>
      <c r="LK95" s="33"/>
      <c r="LL95" s="33"/>
      <c r="LM95" s="34"/>
      <c r="LN95" s="27"/>
      <c r="LO95" s="27"/>
      <c r="LP95" s="35"/>
      <c r="LQ95" s="28"/>
      <c r="LR95" s="36"/>
      <c r="LS95" s="36"/>
      <c r="LT95" s="36"/>
      <c r="LU95" s="36"/>
      <c r="LV95" s="37"/>
      <c r="LW95" s="37"/>
      <c r="LX95" s="28"/>
      <c r="LY95" s="38"/>
    </row>
    <row r="96" spans="1:339" ht="11.1" customHeight="1" x14ac:dyDescent="0.2">
      <c r="B96" s="2"/>
      <c r="C96" s="2"/>
      <c r="D96" s="2"/>
      <c r="AC96" s="20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5"/>
      <c r="BJ96" s="25"/>
      <c r="BK96" s="25"/>
      <c r="BL96" s="25"/>
      <c r="BM96" s="25"/>
      <c r="BP96" s="25"/>
      <c r="BU96" s="27"/>
      <c r="BV96" s="27"/>
      <c r="BW96" s="27"/>
      <c r="BX96" s="27"/>
      <c r="BY96" s="27"/>
      <c r="BZ96" s="28"/>
      <c r="CA96" s="28"/>
      <c r="CB96" s="28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32"/>
      <c r="LK96" s="33"/>
      <c r="LL96" s="33"/>
      <c r="LM96" s="34"/>
      <c r="LN96" s="27"/>
      <c r="LO96" s="27"/>
      <c r="LP96" s="35"/>
      <c r="LQ96" s="28"/>
      <c r="LR96" s="36"/>
      <c r="LS96" s="36"/>
      <c r="LT96" s="36"/>
      <c r="LU96" s="36"/>
      <c r="LV96" s="37"/>
      <c r="LW96" s="37"/>
      <c r="LX96" s="28"/>
      <c r="LY96" s="38"/>
    </row>
    <row r="97" spans="1:339" ht="11.1" customHeight="1" x14ac:dyDescent="0.2">
      <c r="B97" s="2"/>
      <c r="C97" s="2"/>
      <c r="D97" s="2"/>
      <c r="AC97" s="20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5"/>
      <c r="BJ97" s="25"/>
      <c r="BK97" s="25"/>
      <c r="BL97" s="25"/>
      <c r="BM97" s="25"/>
      <c r="BP97" s="25"/>
      <c r="BU97" s="27"/>
      <c r="BV97" s="27"/>
      <c r="BW97" s="27"/>
      <c r="BX97" s="27"/>
      <c r="BY97" s="27"/>
      <c r="BZ97" s="28"/>
      <c r="CA97" s="28"/>
      <c r="CB97" s="28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32"/>
      <c r="LK97" s="33"/>
      <c r="LL97" s="33"/>
      <c r="LM97" s="34"/>
      <c r="LN97" s="27"/>
      <c r="LO97" s="27"/>
      <c r="LP97" s="35"/>
      <c r="LQ97" s="28"/>
      <c r="LR97" s="36"/>
      <c r="LS97" s="36"/>
      <c r="LT97" s="36"/>
      <c r="LU97" s="36"/>
      <c r="LV97" s="37"/>
      <c r="LW97" s="37"/>
      <c r="LX97" s="28"/>
      <c r="LY97" s="38"/>
    </row>
    <row r="98" spans="1:339" s="86" customFormat="1" ht="12" customHeight="1" x14ac:dyDescent="0.2">
      <c r="A98" s="19"/>
      <c r="B98" s="69"/>
      <c r="C98" s="69"/>
      <c r="D98" s="69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70"/>
      <c r="Z98" s="70"/>
      <c r="AA98" s="71"/>
      <c r="AB98" s="71"/>
      <c r="AC98" s="72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5"/>
      <c r="BJ98" s="75"/>
      <c r="BK98" s="75"/>
      <c r="BL98" s="75"/>
      <c r="BM98" s="75"/>
      <c r="BN98" s="75"/>
      <c r="BO98" s="85"/>
      <c r="BP98" s="85"/>
      <c r="BQ98" s="85"/>
      <c r="BR98" s="85"/>
      <c r="BS98" s="85"/>
      <c r="BT98" s="85"/>
      <c r="BU98" s="77"/>
      <c r="BV98" s="77"/>
      <c r="BW98" s="64"/>
      <c r="BX98" s="64"/>
      <c r="BY98" s="64"/>
      <c r="BZ98" s="65"/>
      <c r="CA98" s="65"/>
      <c r="CB98" s="65"/>
      <c r="CC98" s="66"/>
      <c r="CD98" s="66"/>
      <c r="CE98" s="66"/>
      <c r="CF98" s="66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  <c r="IT98" s="78"/>
      <c r="IU98" s="78"/>
      <c r="IV98" s="78"/>
      <c r="IW98" s="78"/>
      <c r="IX98" s="78"/>
      <c r="IY98" s="78"/>
      <c r="IZ98" s="78"/>
      <c r="JA98" s="78"/>
      <c r="JB98" s="78"/>
      <c r="JC98" s="78"/>
      <c r="JD98" s="78"/>
      <c r="JE98" s="78"/>
      <c r="JF98" s="78"/>
      <c r="JG98" s="78"/>
      <c r="JH98" s="78"/>
      <c r="JI98" s="78"/>
      <c r="JJ98" s="78"/>
      <c r="JK98" s="78"/>
      <c r="JL98" s="78"/>
      <c r="JM98" s="78"/>
      <c r="JN98" s="78"/>
      <c r="JO98" s="64"/>
      <c r="JP98" s="64"/>
      <c r="JQ98" s="64"/>
      <c r="JR98" s="64"/>
      <c r="JS98" s="64"/>
      <c r="JT98" s="64"/>
      <c r="JU98" s="64"/>
      <c r="JV98" s="64"/>
      <c r="JW98" s="64"/>
      <c r="JX98" s="64"/>
      <c r="JY98" s="64"/>
      <c r="JZ98" s="64"/>
      <c r="KA98" s="64"/>
      <c r="KB98" s="64"/>
      <c r="KC98" s="64"/>
      <c r="KD98" s="64"/>
      <c r="KE98" s="64"/>
      <c r="KF98" s="64"/>
      <c r="KG98" s="64"/>
      <c r="KH98" s="64"/>
      <c r="KI98" s="64"/>
      <c r="KJ98" s="64"/>
      <c r="KK98" s="64"/>
      <c r="KL98" s="64"/>
      <c r="KM98" s="64"/>
      <c r="KN98" s="64"/>
      <c r="KO98" s="64"/>
      <c r="KP98" s="64"/>
      <c r="KQ98" s="64"/>
      <c r="KR98" s="64"/>
      <c r="KS98" s="64"/>
      <c r="KT98" s="64"/>
      <c r="KU98" s="64"/>
      <c r="KV98" s="64"/>
      <c r="KW98" s="64"/>
      <c r="KX98" s="64"/>
      <c r="KY98" s="64"/>
      <c r="KZ98" s="64"/>
      <c r="LA98" s="64"/>
      <c r="LB98" s="64"/>
      <c r="LC98" s="64"/>
      <c r="LD98" s="64"/>
      <c r="LE98" s="64"/>
      <c r="LF98" s="64"/>
      <c r="LG98" s="64"/>
      <c r="LH98" s="64"/>
      <c r="LI98" s="64"/>
      <c r="LJ98" s="79"/>
      <c r="LK98" s="80"/>
      <c r="LL98" s="80"/>
      <c r="LM98" s="81"/>
      <c r="LN98" s="64"/>
      <c r="LO98" s="64"/>
      <c r="LP98" s="82"/>
      <c r="LQ98" s="65"/>
      <c r="LR98" s="83"/>
      <c r="LS98" s="83"/>
      <c r="LT98" s="83"/>
      <c r="LU98" s="83"/>
      <c r="LV98" s="84"/>
      <c r="LW98" s="84"/>
      <c r="LX98" s="65"/>
      <c r="LY98" s="85"/>
      <c r="LZ98" s="85"/>
      <c r="MA98" s="85"/>
    </row>
    <row r="99" spans="1:339" ht="12" customHeight="1" x14ac:dyDescent="0.2">
      <c r="B99" s="2"/>
      <c r="C99" s="2"/>
      <c r="D99" s="2"/>
      <c r="AC99" s="20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5"/>
      <c r="BJ99" s="25"/>
      <c r="BK99" s="25"/>
      <c r="BL99" s="25"/>
      <c r="BM99" s="25"/>
      <c r="BP99" s="25"/>
      <c r="BU99" s="27"/>
      <c r="BV99" s="27"/>
      <c r="BW99" s="27"/>
      <c r="BX99" s="27"/>
      <c r="BY99" s="27"/>
      <c r="BZ99" s="28"/>
      <c r="CA99" s="28"/>
      <c r="CB99" s="28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32"/>
      <c r="LK99" s="33"/>
      <c r="LL99" s="33"/>
      <c r="LM99" s="34"/>
      <c r="LN99" s="27"/>
      <c r="LO99" s="27"/>
      <c r="LP99" s="35"/>
      <c r="LQ99" s="28"/>
      <c r="LR99" s="36"/>
      <c r="LS99" s="36"/>
      <c r="LT99" s="36"/>
      <c r="LU99" s="36"/>
      <c r="LV99" s="37"/>
      <c r="LW99" s="37"/>
      <c r="LX99" s="28"/>
      <c r="LY99" s="38"/>
    </row>
    <row r="100" spans="1:339" x14ac:dyDescent="0.2">
      <c r="B100" s="2"/>
      <c r="C100" s="2"/>
      <c r="D100" s="2"/>
      <c r="AC100" s="20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5"/>
      <c r="BJ100" s="25"/>
      <c r="BK100" s="25"/>
      <c r="BL100" s="25"/>
      <c r="BM100" s="25"/>
      <c r="BU100" s="27"/>
      <c r="BV100" s="27"/>
      <c r="BW100" s="27"/>
      <c r="BX100" s="27"/>
      <c r="BY100" s="27"/>
      <c r="BZ100" s="28"/>
      <c r="CA100" s="28"/>
      <c r="CB100" s="28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32"/>
      <c r="LK100" s="33"/>
      <c r="LL100" s="33"/>
      <c r="LM100" s="34"/>
      <c r="LN100" s="27"/>
      <c r="LO100" s="27"/>
      <c r="LP100" s="35"/>
      <c r="LQ100" s="28"/>
      <c r="LR100" s="36"/>
      <c r="LS100" s="36"/>
      <c r="LT100" s="36"/>
      <c r="LU100" s="36"/>
      <c r="LV100" s="37"/>
      <c r="LW100" s="37"/>
      <c r="LX100" s="28"/>
      <c r="LY100" s="38"/>
    </row>
    <row r="101" spans="1:339" ht="11.1" customHeight="1" x14ac:dyDescent="0.2">
      <c r="B101" s="44"/>
      <c r="C101" s="94"/>
      <c r="D101" s="94"/>
      <c r="Y101" s="45"/>
      <c r="Z101" s="45"/>
      <c r="AA101" s="46"/>
      <c r="AB101" s="46"/>
      <c r="AC101" s="47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50"/>
      <c r="BK101" s="50"/>
      <c r="BL101" s="50"/>
      <c r="BM101" s="50"/>
      <c r="BN101" s="50"/>
      <c r="BO101" s="61"/>
      <c r="BP101" s="50"/>
      <c r="BQ101" s="61"/>
      <c r="BR101" s="61"/>
      <c r="BS101" s="61"/>
      <c r="BT101" s="61"/>
      <c r="BU101" s="51"/>
      <c r="BV101" s="51"/>
      <c r="BW101" s="51"/>
      <c r="BX101" s="51"/>
      <c r="BY101" s="51"/>
      <c r="BZ101" s="52"/>
      <c r="CA101" s="52"/>
      <c r="CB101" s="52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1"/>
      <c r="JP101" s="51"/>
      <c r="JQ101" s="51"/>
      <c r="JR101" s="51"/>
      <c r="JS101" s="51"/>
      <c r="JT101" s="51"/>
      <c r="JU101" s="51"/>
      <c r="JV101" s="51"/>
      <c r="JW101" s="51"/>
      <c r="JX101" s="51"/>
      <c r="JY101" s="51"/>
      <c r="JZ101" s="51"/>
      <c r="KA101" s="51"/>
      <c r="KB101" s="51"/>
      <c r="KC101" s="51"/>
      <c r="KD101" s="51"/>
      <c r="KE101" s="51"/>
      <c r="KF101" s="51"/>
      <c r="KG101" s="51"/>
      <c r="KH101" s="51"/>
      <c r="KI101" s="51"/>
      <c r="KJ101" s="51"/>
      <c r="KK101" s="51"/>
      <c r="KL101" s="51"/>
      <c r="KM101" s="51"/>
      <c r="KN101" s="51"/>
      <c r="KO101" s="51"/>
      <c r="KP101" s="51"/>
      <c r="KQ101" s="51"/>
      <c r="KR101" s="51"/>
      <c r="KS101" s="51"/>
      <c r="KT101" s="51"/>
      <c r="KU101" s="51"/>
      <c r="KV101" s="51"/>
      <c r="KW101" s="51"/>
      <c r="KX101" s="51"/>
      <c r="KY101" s="51"/>
      <c r="KZ101" s="51"/>
      <c r="LA101" s="51"/>
      <c r="LB101" s="51"/>
      <c r="LC101" s="51"/>
      <c r="LD101" s="51"/>
      <c r="LE101" s="51"/>
      <c r="LF101" s="51"/>
      <c r="LG101" s="51"/>
      <c r="LH101" s="51"/>
      <c r="LI101" s="51"/>
      <c r="LJ101" s="54"/>
      <c r="LK101" s="55"/>
      <c r="LL101" s="55"/>
      <c r="LM101" s="56"/>
      <c r="LN101" s="51"/>
      <c r="LO101" s="51"/>
      <c r="LP101" s="57"/>
      <c r="LQ101" s="52"/>
      <c r="LR101" s="58"/>
      <c r="LS101" s="58"/>
      <c r="LT101" s="58"/>
      <c r="LU101" s="58"/>
      <c r="LV101" s="59"/>
      <c r="LW101" s="59"/>
      <c r="LX101" s="52"/>
      <c r="LY101" s="60"/>
      <c r="LZ101" s="61"/>
    </row>
    <row r="102" spans="1:339" ht="11.1" customHeight="1" x14ac:dyDescent="0.2">
      <c r="B102" s="39"/>
      <c r="C102" s="39"/>
      <c r="D102" s="39"/>
      <c r="AC102" s="20"/>
      <c r="AM102" s="48"/>
      <c r="AQ102" s="48"/>
      <c r="AR102" s="24"/>
      <c r="AS102" s="24"/>
      <c r="AT102" s="24"/>
      <c r="AU102" s="24"/>
      <c r="AV102" s="24"/>
      <c r="AW102" s="24"/>
      <c r="AX102" s="24"/>
      <c r="AY102" s="49"/>
      <c r="AZ102" s="24"/>
      <c r="BA102" s="24"/>
      <c r="BB102" s="24"/>
      <c r="BC102" s="49"/>
      <c r="BD102" s="24"/>
      <c r="BE102" s="24"/>
      <c r="BF102" s="24"/>
      <c r="BG102" s="24"/>
      <c r="BH102" s="49"/>
      <c r="BI102" s="25"/>
      <c r="BJ102" s="25"/>
      <c r="BK102" s="25"/>
      <c r="BL102" s="25"/>
      <c r="BM102" s="25"/>
      <c r="BO102" s="61"/>
      <c r="BP102" s="50"/>
      <c r="BQ102" s="61"/>
      <c r="BR102" s="61"/>
      <c r="BS102" s="61"/>
      <c r="BT102" s="61"/>
      <c r="BU102" s="51"/>
      <c r="BV102" s="27"/>
      <c r="BW102" s="27"/>
      <c r="BX102" s="27"/>
      <c r="BY102" s="27"/>
      <c r="BZ102" s="28"/>
      <c r="CA102" s="28"/>
      <c r="CB102" s="28"/>
      <c r="CC102" s="53"/>
      <c r="CD102" s="53"/>
      <c r="CE102" s="53"/>
      <c r="CF102" s="53"/>
      <c r="CG102" s="53"/>
      <c r="CH102" s="53"/>
      <c r="CI102" s="53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32"/>
      <c r="LK102" s="33"/>
      <c r="LL102" s="33"/>
      <c r="LM102" s="34"/>
      <c r="LN102" s="27"/>
      <c r="LO102" s="27"/>
      <c r="LP102" s="35"/>
      <c r="LQ102" s="52"/>
      <c r="LR102" s="58"/>
      <c r="LS102" s="58"/>
      <c r="LT102" s="58"/>
      <c r="LU102" s="58"/>
      <c r="LV102" s="59"/>
      <c r="LW102" s="59"/>
      <c r="LX102" s="52"/>
      <c r="LY102" s="60"/>
      <c r="LZ102" s="61"/>
    </row>
    <row r="103" spans="1:339" ht="11.1" customHeight="1" x14ac:dyDescent="0.2">
      <c r="B103" s="39"/>
      <c r="C103" s="39"/>
      <c r="D103" s="39"/>
      <c r="AC103" s="20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5"/>
      <c r="BJ103" s="25"/>
      <c r="BK103" s="25"/>
      <c r="BL103" s="25"/>
      <c r="BM103" s="25"/>
      <c r="BO103" s="61"/>
      <c r="BP103" s="50"/>
      <c r="BQ103" s="61"/>
      <c r="BR103" s="61"/>
      <c r="BS103" s="61"/>
      <c r="BT103" s="61"/>
      <c r="BU103" s="27"/>
      <c r="BV103" s="27"/>
      <c r="BW103" s="27"/>
      <c r="BX103" s="27"/>
      <c r="BY103" s="27"/>
      <c r="BZ103" s="28"/>
      <c r="CA103" s="28"/>
      <c r="CB103" s="28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32"/>
      <c r="LK103" s="33"/>
      <c r="LL103" s="33"/>
      <c r="LM103" s="34"/>
      <c r="LN103" s="27"/>
      <c r="LO103" s="27"/>
      <c r="LP103" s="35"/>
      <c r="LQ103" s="28"/>
      <c r="LR103" s="36"/>
      <c r="LS103" s="36"/>
      <c r="LT103" s="36"/>
      <c r="LU103" s="36"/>
      <c r="LV103" s="37"/>
      <c r="LW103" s="37"/>
      <c r="LX103" s="28"/>
      <c r="LY103" s="95"/>
    </row>
    <row r="104" spans="1:339" ht="11.1" customHeight="1" x14ac:dyDescent="0.2">
      <c r="B104" s="39"/>
      <c r="C104" s="39"/>
      <c r="D104" s="39"/>
      <c r="AC104" s="20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5"/>
      <c r="BJ104" s="25"/>
      <c r="BK104" s="25"/>
      <c r="BL104" s="25"/>
      <c r="BM104" s="25"/>
      <c r="BO104" s="40"/>
      <c r="BP104" s="40"/>
      <c r="BQ104" s="40"/>
      <c r="BR104" s="40"/>
      <c r="BS104" s="40"/>
      <c r="BT104" s="40"/>
      <c r="BU104" s="27"/>
      <c r="BV104" s="27"/>
      <c r="BW104" s="27"/>
      <c r="BX104" s="27"/>
      <c r="BY104" s="27"/>
      <c r="BZ104" s="28"/>
      <c r="CA104" s="28"/>
      <c r="CB104" s="28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32"/>
      <c r="LK104" s="33"/>
      <c r="LL104" s="33"/>
      <c r="LM104" s="34"/>
      <c r="LN104" s="27"/>
      <c r="LO104" s="27"/>
      <c r="LP104" s="35"/>
      <c r="LQ104" s="28"/>
      <c r="LR104" s="36"/>
      <c r="LS104" s="36"/>
      <c r="LT104" s="36"/>
      <c r="LU104" s="36"/>
      <c r="LV104" s="37"/>
      <c r="LW104" s="37"/>
      <c r="LX104" s="28"/>
      <c r="LY104" s="95"/>
    </row>
    <row r="105" spans="1:339" ht="11.1" customHeight="1" x14ac:dyDescent="0.2">
      <c r="B105" s="39"/>
      <c r="C105" s="39"/>
      <c r="D105" s="39"/>
      <c r="AC105" s="20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5"/>
      <c r="BJ105" s="25"/>
      <c r="BK105" s="25"/>
      <c r="BL105" s="25"/>
      <c r="BM105" s="25"/>
      <c r="BO105" s="40"/>
      <c r="BP105" s="40"/>
      <c r="BQ105" s="40"/>
      <c r="BR105" s="40"/>
      <c r="BS105" s="40"/>
      <c r="BT105" s="40"/>
      <c r="BU105" s="27"/>
      <c r="BV105" s="27"/>
      <c r="BW105" s="27"/>
      <c r="BX105" s="27"/>
      <c r="BY105" s="27"/>
      <c r="BZ105" s="28"/>
      <c r="CA105" s="28"/>
      <c r="CB105" s="28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32"/>
      <c r="LK105" s="33"/>
      <c r="LL105" s="33"/>
      <c r="LM105" s="34"/>
      <c r="LN105" s="27"/>
      <c r="LO105" s="27"/>
      <c r="LP105" s="35"/>
      <c r="LQ105" s="28"/>
      <c r="LR105" s="36"/>
      <c r="LS105" s="36"/>
      <c r="LT105" s="36"/>
      <c r="LU105" s="36"/>
      <c r="LV105" s="37"/>
      <c r="LW105" s="37"/>
      <c r="LX105" s="28"/>
      <c r="LY105" s="95"/>
    </row>
    <row r="106" spans="1:339" s="86" customFormat="1" ht="12" customHeight="1" x14ac:dyDescent="0.2">
      <c r="A106" s="19"/>
      <c r="B106" s="69"/>
      <c r="C106" s="69"/>
      <c r="D106" s="6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70"/>
      <c r="Z106" s="70"/>
      <c r="AA106" s="71"/>
      <c r="AB106" s="71"/>
      <c r="AC106" s="72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5"/>
      <c r="BJ106" s="75"/>
      <c r="BK106" s="75"/>
      <c r="BL106" s="75"/>
      <c r="BM106" s="75"/>
      <c r="BN106" s="75"/>
      <c r="BO106" s="85"/>
      <c r="BP106" s="85"/>
      <c r="BQ106" s="85"/>
      <c r="BR106" s="85"/>
      <c r="BS106" s="85"/>
      <c r="BT106" s="85"/>
      <c r="BU106" s="77"/>
      <c r="BV106" s="77"/>
      <c r="BW106" s="64"/>
      <c r="BX106" s="64"/>
      <c r="BY106" s="64"/>
      <c r="BZ106" s="65"/>
      <c r="CA106" s="65"/>
      <c r="CB106" s="65"/>
      <c r="CC106" s="66"/>
      <c r="CD106" s="66"/>
      <c r="CE106" s="66"/>
      <c r="CF106" s="66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8"/>
      <c r="JA106" s="78"/>
      <c r="JB106" s="78"/>
      <c r="JC106" s="78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8"/>
      <c r="JO106" s="64"/>
      <c r="JP106" s="64"/>
      <c r="JQ106" s="64"/>
      <c r="JR106" s="64"/>
      <c r="JS106" s="64"/>
      <c r="JT106" s="64"/>
      <c r="JU106" s="64"/>
      <c r="JV106" s="64"/>
      <c r="JW106" s="64"/>
      <c r="JX106" s="64"/>
      <c r="JY106" s="64"/>
      <c r="JZ106" s="64"/>
      <c r="KA106" s="64"/>
      <c r="KB106" s="64"/>
      <c r="KC106" s="64"/>
      <c r="KD106" s="64"/>
      <c r="KE106" s="64"/>
      <c r="KF106" s="64"/>
      <c r="KG106" s="64"/>
      <c r="KH106" s="64"/>
      <c r="KI106" s="64"/>
      <c r="KJ106" s="64"/>
      <c r="KK106" s="64"/>
      <c r="KL106" s="64"/>
      <c r="KM106" s="64"/>
      <c r="KN106" s="64"/>
      <c r="KO106" s="64"/>
      <c r="KP106" s="64"/>
      <c r="KQ106" s="64"/>
      <c r="KR106" s="64"/>
      <c r="KS106" s="64"/>
      <c r="KT106" s="64"/>
      <c r="KU106" s="64"/>
      <c r="KV106" s="64"/>
      <c r="KW106" s="64"/>
      <c r="KX106" s="64"/>
      <c r="KY106" s="64"/>
      <c r="KZ106" s="64"/>
      <c r="LA106" s="64"/>
      <c r="LB106" s="64"/>
      <c r="LC106" s="64"/>
      <c r="LD106" s="64"/>
      <c r="LE106" s="64"/>
      <c r="LF106" s="64"/>
      <c r="LG106" s="64"/>
      <c r="LH106" s="64"/>
      <c r="LI106" s="64"/>
      <c r="LJ106" s="79"/>
      <c r="LK106" s="80"/>
      <c r="LL106" s="80"/>
      <c r="LM106" s="81"/>
      <c r="LN106" s="64"/>
      <c r="LO106" s="64"/>
      <c r="LP106" s="82"/>
      <c r="LQ106" s="65"/>
      <c r="LR106" s="83"/>
      <c r="LS106" s="83"/>
      <c r="LT106" s="83"/>
      <c r="LU106" s="83"/>
      <c r="LV106" s="84"/>
      <c r="LW106" s="84"/>
      <c r="LX106" s="65"/>
      <c r="LY106" s="85"/>
      <c r="LZ106" s="85"/>
      <c r="MA106" s="85"/>
    </row>
    <row r="107" spans="1:339" s="86" customFormat="1" ht="12" customHeight="1" x14ac:dyDescent="0.2">
      <c r="A107" s="19"/>
      <c r="B107" s="69"/>
      <c r="C107" s="69"/>
      <c r="D107" s="69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70"/>
      <c r="Z107" s="70"/>
      <c r="AA107" s="71"/>
      <c r="AB107" s="71"/>
      <c r="AC107" s="72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5"/>
      <c r="BJ107" s="75"/>
      <c r="BK107" s="75"/>
      <c r="BL107" s="75"/>
      <c r="BM107" s="75"/>
      <c r="BN107" s="75"/>
      <c r="BO107" s="85"/>
      <c r="BP107" s="85"/>
      <c r="BQ107" s="85"/>
      <c r="BR107" s="85"/>
      <c r="BS107" s="85"/>
      <c r="BT107" s="85"/>
      <c r="BU107" s="77"/>
      <c r="BV107" s="77"/>
      <c r="BW107" s="64"/>
      <c r="BX107" s="64"/>
      <c r="BY107" s="64"/>
      <c r="BZ107" s="65"/>
      <c r="CA107" s="65"/>
      <c r="CB107" s="65"/>
      <c r="CC107" s="66"/>
      <c r="CD107" s="66"/>
      <c r="CE107" s="66"/>
      <c r="CF107" s="66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  <c r="IU107" s="78"/>
      <c r="IV107" s="78"/>
      <c r="IW107" s="78"/>
      <c r="IX107" s="78"/>
      <c r="IY107" s="78"/>
      <c r="IZ107" s="78"/>
      <c r="JA107" s="78"/>
      <c r="JB107" s="78"/>
      <c r="JC107" s="78"/>
      <c r="JD107" s="78"/>
      <c r="JE107" s="78"/>
      <c r="JF107" s="78"/>
      <c r="JG107" s="78"/>
      <c r="JH107" s="78"/>
      <c r="JI107" s="78"/>
      <c r="JJ107" s="78"/>
      <c r="JK107" s="78"/>
      <c r="JL107" s="78"/>
      <c r="JM107" s="78"/>
      <c r="JN107" s="78"/>
      <c r="JO107" s="64"/>
      <c r="JP107" s="64"/>
      <c r="JQ107" s="64"/>
      <c r="JR107" s="64"/>
      <c r="JS107" s="64"/>
      <c r="JT107" s="64"/>
      <c r="JU107" s="64"/>
      <c r="JV107" s="64"/>
      <c r="JW107" s="64"/>
      <c r="JX107" s="64"/>
      <c r="JY107" s="64"/>
      <c r="JZ107" s="64"/>
      <c r="KA107" s="64"/>
      <c r="KB107" s="64"/>
      <c r="KC107" s="64"/>
      <c r="KD107" s="64"/>
      <c r="KE107" s="64"/>
      <c r="KF107" s="64"/>
      <c r="KG107" s="64"/>
      <c r="KH107" s="64"/>
      <c r="KI107" s="64"/>
      <c r="KJ107" s="64"/>
      <c r="KK107" s="64"/>
      <c r="KL107" s="64"/>
      <c r="KM107" s="64"/>
      <c r="KN107" s="64"/>
      <c r="KO107" s="64"/>
      <c r="KP107" s="64"/>
      <c r="KQ107" s="64"/>
      <c r="KR107" s="64"/>
      <c r="KS107" s="64"/>
      <c r="KT107" s="64"/>
      <c r="KU107" s="64"/>
      <c r="KV107" s="64"/>
      <c r="KW107" s="64"/>
      <c r="KX107" s="64"/>
      <c r="KY107" s="64"/>
      <c r="KZ107" s="64"/>
      <c r="LA107" s="64"/>
      <c r="LB107" s="64"/>
      <c r="LC107" s="64"/>
      <c r="LD107" s="64"/>
      <c r="LE107" s="64"/>
      <c r="LF107" s="64"/>
      <c r="LG107" s="64"/>
      <c r="LH107" s="64"/>
      <c r="LI107" s="64"/>
      <c r="LJ107" s="79"/>
      <c r="LK107" s="80"/>
      <c r="LL107" s="80"/>
      <c r="LM107" s="81"/>
      <c r="LN107" s="64"/>
      <c r="LO107" s="64"/>
      <c r="LP107" s="82"/>
      <c r="LQ107" s="65"/>
      <c r="LR107" s="83"/>
      <c r="LS107" s="83"/>
      <c r="LT107" s="83"/>
      <c r="LU107" s="83"/>
      <c r="LV107" s="84"/>
      <c r="LW107" s="84"/>
      <c r="LX107" s="65"/>
      <c r="LY107" s="85"/>
      <c r="LZ107" s="85"/>
      <c r="MA107" s="85"/>
    </row>
    <row r="108" spans="1:339" s="86" customFormat="1" ht="12" customHeight="1" x14ac:dyDescent="0.2">
      <c r="A108" s="19"/>
      <c r="B108" s="69"/>
      <c r="C108" s="69"/>
      <c r="D108" s="69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70"/>
      <c r="Z108" s="70"/>
      <c r="AA108" s="71"/>
      <c r="AB108" s="71"/>
      <c r="AC108" s="72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5"/>
      <c r="BJ108" s="75"/>
      <c r="BK108" s="75"/>
      <c r="BL108" s="75"/>
      <c r="BM108" s="75"/>
      <c r="BN108" s="75"/>
      <c r="BO108" s="85"/>
      <c r="BP108" s="85"/>
      <c r="BQ108" s="85"/>
      <c r="BR108" s="85"/>
      <c r="BS108" s="85"/>
      <c r="BT108" s="85"/>
      <c r="BU108" s="77"/>
      <c r="BV108" s="77"/>
      <c r="BW108" s="64"/>
      <c r="BX108" s="64"/>
      <c r="BY108" s="64"/>
      <c r="BZ108" s="65"/>
      <c r="CA108" s="65"/>
      <c r="CB108" s="65"/>
      <c r="CC108" s="66"/>
      <c r="CD108" s="66"/>
      <c r="CE108" s="66"/>
      <c r="CF108" s="66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  <c r="IW108" s="78"/>
      <c r="IX108" s="78"/>
      <c r="IY108" s="78"/>
      <c r="IZ108" s="78"/>
      <c r="JA108" s="78"/>
      <c r="JB108" s="78"/>
      <c r="JC108" s="78"/>
      <c r="JD108" s="78"/>
      <c r="JE108" s="78"/>
      <c r="JF108" s="78"/>
      <c r="JG108" s="78"/>
      <c r="JH108" s="78"/>
      <c r="JI108" s="78"/>
      <c r="JJ108" s="78"/>
      <c r="JK108" s="78"/>
      <c r="JL108" s="78"/>
      <c r="JM108" s="78"/>
      <c r="JN108" s="78"/>
      <c r="JO108" s="64"/>
      <c r="JP108" s="64"/>
      <c r="JQ108" s="64"/>
      <c r="JR108" s="64"/>
      <c r="JS108" s="64"/>
      <c r="JT108" s="64"/>
      <c r="JU108" s="64"/>
      <c r="JV108" s="64"/>
      <c r="JW108" s="64"/>
      <c r="JX108" s="64"/>
      <c r="JY108" s="64"/>
      <c r="JZ108" s="64"/>
      <c r="KA108" s="64"/>
      <c r="KB108" s="64"/>
      <c r="KC108" s="64"/>
      <c r="KD108" s="64"/>
      <c r="KE108" s="64"/>
      <c r="KF108" s="64"/>
      <c r="KG108" s="64"/>
      <c r="KH108" s="64"/>
      <c r="KI108" s="64"/>
      <c r="KJ108" s="64"/>
      <c r="KK108" s="64"/>
      <c r="KL108" s="64"/>
      <c r="KM108" s="64"/>
      <c r="KN108" s="64"/>
      <c r="KO108" s="64"/>
      <c r="KP108" s="64"/>
      <c r="KQ108" s="64"/>
      <c r="KR108" s="64"/>
      <c r="KS108" s="64"/>
      <c r="KT108" s="64"/>
      <c r="KU108" s="64"/>
      <c r="KV108" s="64"/>
      <c r="KW108" s="64"/>
      <c r="KX108" s="64"/>
      <c r="KY108" s="64"/>
      <c r="KZ108" s="64"/>
      <c r="LA108" s="64"/>
      <c r="LB108" s="64"/>
      <c r="LC108" s="64"/>
      <c r="LD108" s="64"/>
      <c r="LE108" s="64"/>
      <c r="LF108" s="64"/>
      <c r="LG108" s="64"/>
      <c r="LH108" s="64"/>
      <c r="LI108" s="64"/>
      <c r="LJ108" s="79"/>
      <c r="LK108" s="80"/>
      <c r="LL108" s="80"/>
      <c r="LM108" s="81"/>
      <c r="LN108" s="64"/>
      <c r="LO108" s="64"/>
      <c r="LP108" s="82"/>
      <c r="LQ108" s="65"/>
      <c r="LR108" s="83"/>
      <c r="LS108" s="83"/>
      <c r="LT108" s="83"/>
      <c r="LU108" s="83"/>
      <c r="LV108" s="84"/>
      <c r="LW108" s="84"/>
      <c r="LX108" s="65"/>
      <c r="LY108" s="85"/>
      <c r="LZ108" s="85"/>
      <c r="MA108" s="85"/>
    </row>
    <row r="109" spans="1:339" ht="11.1" customHeight="1" x14ac:dyDescent="0.2">
      <c r="B109" s="2"/>
      <c r="C109" s="2"/>
      <c r="D109" s="2"/>
      <c r="AC109" s="20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5"/>
      <c r="BJ109" s="25"/>
      <c r="BK109" s="25"/>
      <c r="BL109" s="25"/>
      <c r="BM109" s="25"/>
      <c r="BP109" s="25"/>
      <c r="BU109" s="27"/>
      <c r="BV109" s="27"/>
      <c r="BW109" s="27"/>
      <c r="BX109" s="27"/>
      <c r="BY109" s="27"/>
      <c r="BZ109" s="28"/>
      <c r="CA109" s="28"/>
      <c r="CB109" s="28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32"/>
      <c r="LK109" s="33"/>
      <c r="LL109" s="33"/>
      <c r="LM109" s="34"/>
      <c r="LN109" s="27"/>
      <c r="LO109" s="27"/>
      <c r="LP109" s="35"/>
      <c r="LQ109" s="28"/>
      <c r="LR109" s="36"/>
      <c r="LS109" s="36"/>
      <c r="LT109" s="36"/>
      <c r="LU109" s="36"/>
      <c r="LV109" s="37"/>
      <c r="LW109" s="37"/>
      <c r="LX109" s="28"/>
      <c r="LY109" s="38"/>
    </row>
    <row r="110" spans="1:339" ht="11.1" customHeight="1" x14ac:dyDescent="0.2">
      <c r="B110" s="2"/>
      <c r="C110" s="96"/>
      <c r="D110" s="96"/>
      <c r="AC110" s="20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5"/>
      <c r="BJ110" s="25"/>
      <c r="BK110" s="25"/>
      <c r="BL110" s="25"/>
      <c r="BM110" s="25"/>
      <c r="BP110" s="25"/>
      <c r="BU110" s="27"/>
      <c r="BV110" s="27"/>
      <c r="BW110" s="27"/>
      <c r="BX110" s="27"/>
      <c r="BY110" s="27"/>
      <c r="BZ110" s="28"/>
      <c r="CA110" s="28"/>
      <c r="CB110" s="28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32"/>
      <c r="LK110" s="33"/>
      <c r="LL110" s="33"/>
      <c r="LM110" s="34"/>
      <c r="LN110" s="27"/>
      <c r="LO110" s="27"/>
      <c r="LP110" s="35"/>
      <c r="LQ110" s="28"/>
      <c r="LR110" s="36"/>
      <c r="LS110" s="36"/>
      <c r="LT110" s="36"/>
      <c r="LU110" s="36"/>
      <c r="LV110" s="37"/>
      <c r="LW110" s="37"/>
      <c r="LX110" s="28"/>
      <c r="LY110" s="38"/>
      <c r="LZ110" s="61"/>
    </row>
    <row r="111" spans="1:339" ht="11.1" customHeight="1" x14ac:dyDescent="0.2">
      <c r="B111" s="2"/>
      <c r="C111" s="2"/>
      <c r="D111" s="2"/>
      <c r="AC111" s="20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5"/>
      <c r="BJ111" s="25"/>
      <c r="BK111" s="25"/>
      <c r="BL111" s="25"/>
      <c r="BM111" s="25"/>
      <c r="BP111" s="25"/>
      <c r="BU111" s="27"/>
      <c r="BV111" s="27"/>
      <c r="BW111" s="27"/>
      <c r="BX111" s="27"/>
      <c r="BY111" s="27"/>
      <c r="BZ111" s="28"/>
      <c r="CA111" s="28"/>
      <c r="CB111" s="28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32"/>
      <c r="LK111" s="33"/>
      <c r="LL111" s="33"/>
      <c r="LM111" s="34"/>
      <c r="LN111" s="27"/>
      <c r="LO111" s="27"/>
      <c r="LP111" s="35"/>
      <c r="LQ111" s="28"/>
      <c r="LR111" s="36"/>
      <c r="LS111" s="36"/>
      <c r="LT111" s="36"/>
      <c r="LU111" s="36"/>
      <c r="LV111" s="37"/>
      <c r="LW111" s="37"/>
      <c r="LX111" s="28"/>
      <c r="LY111" s="38"/>
      <c r="LZ111" s="61"/>
    </row>
    <row r="112" spans="1:339" ht="11.1" customHeight="1" x14ac:dyDescent="0.2">
      <c r="B112" s="44"/>
      <c r="C112" s="44"/>
      <c r="D112" s="44"/>
      <c r="Y112" s="45"/>
      <c r="Z112" s="45"/>
      <c r="AA112" s="46"/>
      <c r="AB112" s="46"/>
      <c r="AC112" s="47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50"/>
      <c r="BJ112" s="50"/>
      <c r="BK112" s="50"/>
      <c r="BL112" s="50"/>
      <c r="BM112" s="50"/>
      <c r="BN112" s="50"/>
      <c r="BO112" s="61"/>
      <c r="BP112" s="50"/>
      <c r="BQ112" s="61"/>
      <c r="BR112" s="61"/>
      <c r="BS112" s="61"/>
      <c r="BT112" s="61"/>
      <c r="BU112" s="51"/>
      <c r="BV112" s="51"/>
      <c r="BW112" s="51"/>
      <c r="BX112" s="51"/>
      <c r="BY112" s="51"/>
      <c r="BZ112" s="52"/>
      <c r="CA112" s="52"/>
      <c r="CB112" s="52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  <c r="IW112" s="53"/>
      <c r="IX112" s="53"/>
      <c r="IY112" s="53"/>
      <c r="IZ112" s="53"/>
      <c r="JA112" s="53"/>
      <c r="JB112" s="53"/>
      <c r="JC112" s="53"/>
      <c r="JD112" s="53"/>
      <c r="JE112" s="53"/>
      <c r="JF112" s="53"/>
      <c r="JG112" s="53"/>
      <c r="JH112" s="53"/>
      <c r="JI112" s="53"/>
      <c r="JJ112" s="53"/>
      <c r="JK112" s="53"/>
      <c r="JL112" s="53"/>
      <c r="JM112" s="53"/>
      <c r="JN112" s="53"/>
      <c r="JO112" s="51"/>
      <c r="JP112" s="51"/>
      <c r="JQ112" s="51"/>
      <c r="JR112" s="51"/>
      <c r="JS112" s="51"/>
      <c r="JT112" s="51"/>
      <c r="JU112" s="51"/>
      <c r="JV112" s="51"/>
      <c r="JW112" s="51"/>
      <c r="JX112" s="51"/>
      <c r="JY112" s="51"/>
      <c r="JZ112" s="51"/>
      <c r="KA112" s="51"/>
      <c r="KB112" s="51"/>
      <c r="KC112" s="51"/>
      <c r="KD112" s="51"/>
      <c r="KE112" s="51"/>
      <c r="KF112" s="51"/>
      <c r="KG112" s="51"/>
      <c r="KH112" s="51"/>
      <c r="KI112" s="51"/>
      <c r="KJ112" s="51"/>
      <c r="KK112" s="51"/>
      <c r="KL112" s="51"/>
      <c r="KM112" s="51"/>
      <c r="KN112" s="51"/>
      <c r="KO112" s="51"/>
      <c r="KP112" s="51"/>
      <c r="KQ112" s="51"/>
      <c r="KR112" s="51"/>
      <c r="KS112" s="51"/>
      <c r="KT112" s="51"/>
      <c r="KU112" s="51"/>
      <c r="KV112" s="51"/>
      <c r="KW112" s="51"/>
      <c r="KX112" s="51"/>
      <c r="KY112" s="51"/>
      <c r="KZ112" s="51"/>
      <c r="LA112" s="51"/>
      <c r="LB112" s="51"/>
      <c r="LC112" s="51"/>
      <c r="LD112" s="51"/>
      <c r="LE112" s="51"/>
      <c r="LF112" s="51"/>
      <c r="LG112" s="51"/>
      <c r="LH112" s="51"/>
      <c r="LI112" s="51"/>
      <c r="LJ112" s="54"/>
      <c r="LK112" s="55"/>
      <c r="LL112" s="55"/>
      <c r="LM112" s="56"/>
      <c r="LN112" s="51"/>
      <c r="LO112" s="51"/>
      <c r="LP112" s="57"/>
      <c r="LQ112" s="52"/>
      <c r="LR112" s="58"/>
      <c r="LS112" s="58"/>
      <c r="LT112" s="58"/>
      <c r="LU112" s="58"/>
      <c r="LV112" s="59"/>
      <c r="LW112" s="59"/>
      <c r="LX112" s="52"/>
      <c r="LY112" s="60"/>
      <c r="LZ112" s="61"/>
    </row>
    <row r="113" spans="1:343" ht="11.1" customHeight="1" x14ac:dyDescent="0.2">
      <c r="B113" s="44"/>
      <c r="C113" s="44"/>
      <c r="D113" s="44"/>
      <c r="Y113" s="45"/>
      <c r="Z113" s="45"/>
      <c r="AA113" s="46"/>
      <c r="AB113" s="46"/>
      <c r="AC113" s="47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50"/>
      <c r="BK113" s="50"/>
      <c r="BL113" s="50"/>
      <c r="BM113" s="50"/>
      <c r="BN113" s="50"/>
      <c r="BO113" s="61"/>
      <c r="BP113" s="50"/>
      <c r="BQ113" s="61"/>
      <c r="BR113" s="61"/>
      <c r="BS113" s="61"/>
      <c r="BT113" s="61"/>
      <c r="BU113" s="51"/>
      <c r="BV113" s="51"/>
      <c r="BW113" s="51"/>
      <c r="BX113" s="51"/>
      <c r="BY113" s="51"/>
      <c r="BZ113" s="52"/>
      <c r="CA113" s="52"/>
      <c r="CB113" s="52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  <c r="IW113" s="53"/>
      <c r="IX113" s="53"/>
      <c r="IY113" s="53"/>
      <c r="IZ113" s="53"/>
      <c r="JA113" s="53"/>
      <c r="JB113" s="53"/>
      <c r="JC113" s="53"/>
      <c r="JD113" s="53"/>
      <c r="JE113" s="53"/>
      <c r="JF113" s="53"/>
      <c r="JG113" s="53"/>
      <c r="JH113" s="53"/>
      <c r="JI113" s="53"/>
      <c r="JJ113" s="53"/>
      <c r="JK113" s="53"/>
      <c r="JL113" s="53"/>
      <c r="JM113" s="53"/>
      <c r="JN113" s="53"/>
      <c r="JO113" s="51"/>
      <c r="JP113" s="51"/>
      <c r="JQ113" s="51"/>
      <c r="JR113" s="51"/>
      <c r="JS113" s="51"/>
      <c r="JT113" s="51"/>
      <c r="JU113" s="51"/>
      <c r="JV113" s="51"/>
      <c r="JW113" s="51"/>
      <c r="JX113" s="51"/>
      <c r="JY113" s="51"/>
      <c r="JZ113" s="51"/>
      <c r="KA113" s="51"/>
      <c r="KB113" s="51"/>
      <c r="KC113" s="51"/>
      <c r="KD113" s="51"/>
      <c r="KE113" s="51"/>
      <c r="KF113" s="51"/>
      <c r="KG113" s="51"/>
      <c r="KH113" s="51"/>
      <c r="KI113" s="51"/>
      <c r="KJ113" s="51"/>
      <c r="KK113" s="51"/>
      <c r="KL113" s="51"/>
      <c r="KM113" s="51"/>
      <c r="KN113" s="51"/>
      <c r="KO113" s="51"/>
      <c r="KP113" s="51"/>
      <c r="KQ113" s="51"/>
      <c r="KR113" s="51"/>
      <c r="KS113" s="51"/>
      <c r="KT113" s="51"/>
      <c r="KU113" s="51"/>
      <c r="KV113" s="51"/>
      <c r="KW113" s="51"/>
      <c r="KX113" s="51"/>
      <c r="KY113" s="51"/>
      <c r="KZ113" s="51"/>
      <c r="LA113" s="51"/>
      <c r="LB113" s="51"/>
      <c r="LC113" s="51"/>
      <c r="LD113" s="51"/>
      <c r="LE113" s="51"/>
      <c r="LF113" s="51"/>
      <c r="LG113" s="51"/>
      <c r="LH113" s="51"/>
      <c r="LI113" s="51"/>
      <c r="LJ113" s="54"/>
      <c r="LK113" s="55"/>
      <c r="LL113" s="55"/>
      <c r="LM113" s="56"/>
      <c r="LN113" s="51"/>
      <c r="LO113" s="51"/>
      <c r="LP113" s="57"/>
      <c r="LQ113" s="52"/>
      <c r="LR113" s="58"/>
      <c r="LS113" s="58"/>
      <c r="LT113" s="58"/>
      <c r="LU113" s="58"/>
      <c r="LV113" s="59"/>
      <c r="LW113" s="59"/>
      <c r="LX113" s="52"/>
      <c r="LY113" s="60"/>
      <c r="LZ113" s="61"/>
    </row>
    <row r="114" spans="1:343" ht="11.1" customHeight="1" x14ac:dyDescent="0.2">
      <c r="B114" s="44"/>
      <c r="C114" s="44"/>
      <c r="D114" s="44"/>
      <c r="Y114" s="45"/>
      <c r="Z114" s="45"/>
      <c r="AA114" s="46"/>
      <c r="AB114" s="46"/>
      <c r="AC114" s="47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50"/>
      <c r="BJ114" s="50"/>
      <c r="BK114" s="50"/>
      <c r="BL114" s="50"/>
      <c r="BM114" s="50"/>
      <c r="BN114" s="50"/>
      <c r="BO114" s="61"/>
      <c r="BP114" s="50"/>
      <c r="BQ114" s="61"/>
      <c r="BR114" s="61"/>
      <c r="BS114" s="61"/>
      <c r="BT114" s="61"/>
      <c r="BU114" s="51"/>
      <c r="BV114" s="51"/>
      <c r="BW114" s="51"/>
      <c r="BX114" s="51"/>
      <c r="BY114" s="51"/>
      <c r="BZ114" s="52"/>
      <c r="CA114" s="52"/>
      <c r="CB114" s="52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1"/>
      <c r="JP114" s="51"/>
      <c r="JQ114" s="51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1"/>
      <c r="KC114" s="51"/>
      <c r="KD114" s="51"/>
      <c r="KE114" s="51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1"/>
      <c r="KQ114" s="51"/>
      <c r="KR114" s="51"/>
      <c r="KS114" s="51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1"/>
      <c r="LE114" s="51"/>
      <c r="LF114" s="51"/>
      <c r="LG114" s="51"/>
      <c r="LH114" s="51"/>
      <c r="LI114" s="51"/>
      <c r="LJ114" s="54"/>
      <c r="LK114" s="55"/>
      <c r="LL114" s="55"/>
      <c r="LM114" s="56"/>
      <c r="LN114" s="51"/>
      <c r="LO114" s="51"/>
      <c r="LP114" s="57"/>
      <c r="LQ114" s="52"/>
      <c r="LR114" s="58"/>
      <c r="LS114" s="58"/>
      <c r="LT114" s="58"/>
      <c r="LU114" s="58"/>
      <c r="LV114" s="59"/>
      <c r="LW114" s="59"/>
      <c r="LX114" s="52"/>
      <c r="LY114" s="60"/>
    </row>
    <row r="115" spans="1:343" ht="11.1" customHeight="1" x14ac:dyDescent="0.2">
      <c r="B115" s="2"/>
      <c r="C115" s="2"/>
      <c r="D115" s="2"/>
      <c r="AC115" s="20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5"/>
      <c r="BJ115" s="25"/>
      <c r="BK115" s="25"/>
      <c r="BL115" s="25"/>
      <c r="BM115" s="25"/>
      <c r="BP115" s="25"/>
      <c r="BU115" s="27"/>
      <c r="BV115" s="27"/>
      <c r="BW115" s="27"/>
      <c r="BX115" s="27"/>
      <c r="BY115" s="27"/>
      <c r="BZ115" s="28"/>
      <c r="CA115" s="28"/>
      <c r="CB115" s="28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32"/>
      <c r="LK115" s="33"/>
      <c r="LL115" s="33"/>
      <c r="LM115" s="34"/>
      <c r="LN115" s="27"/>
      <c r="LO115" s="27"/>
      <c r="LP115" s="35"/>
      <c r="LQ115" s="28"/>
      <c r="LR115" s="36"/>
      <c r="LS115" s="36"/>
      <c r="LT115" s="36"/>
      <c r="LU115" s="36"/>
      <c r="LV115" s="37"/>
      <c r="LW115" s="37"/>
      <c r="LX115" s="28"/>
      <c r="LY115" s="38"/>
    </row>
    <row r="116" spans="1:343" ht="11.1" customHeight="1" x14ac:dyDescent="0.2">
      <c r="B116" s="2"/>
      <c r="C116" s="2"/>
      <c r="D116" s="2"/>
      <c r="AC116" s="20"/>
      <c r="AJ116" s="97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5"/>
      <c r="BJ116" s="25"/>
      <c r="BK116" s="25"/>
      <c r="BL116" s="25"/>
      <c r="BM116" s="25"/>
      <c r="BO116" s="33"/>
      <c r="BP116" s="33"/>
      <c r="BQ116" s="33"/>
      <c r="BR116" s="33"/>
      <c r="BS116" s="33"/>
      <c r="BT116" s="33"/>
      <c r="BU116" s="27"/>
      <c r="BV116" s="27"/>
      <c r="BW116" s="27"/>
      <c r="BX116" s="27"/>
      <c r="BY116" s="27"/>
      <c r="BZ116" s="28"/>
      <c r="CA116" s="28"/>
      <c r="CB116" s="28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98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98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32"/>
      <c r="LK116" s="33"/>
      <c r="LL116" s="33"/>
      <c r="LM116" s="34"/>
      <c r="LN116" s="27"/>
      <c r="LO116" s="27"/>
      <c r="LP116" s="35"/>
      <c r="LQ116" s="28"/>
      <c r="LR116" s="36"/>
      <c r="LS116" s="36"/>
      <c r="LT116" s="36"/>
      <c r="LU116" s="36"/>
      <c r="LV116" s="37"/>
      <c r="LW116" s="37"/>
      <c r="LX116" s="28"/>
      <c r="LY116" s="38"/>
    </row>
    <row r="117" spans="1:343" ht="11.1" customHeight="1" x14ac:dyDescent="0.2">
      <c r="B117" s="2"/>
      <c r="C117" s="2"/>
      <c r="D117" s="2"/>
      <c r="AC117" s="20"/>
      <c r="AJ117" s="97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5"/>
      <c r="BJ117" s="25"/>
      <c r="BK117" s="25"/>
      <c r="BL117" s="25"/>
      <c r="BM117" s="25"/>
      <c r="BO117" s="33"/>
      <c r="BP117" s="33"/>
      <c r="BQ117" s="33"/>
      <c r="BR117" s="33"/>
      <c r="BS117" s="33"/>
      <c r="BT117" s="33"/>
      <c r="BU117" s="27"/>
      <c r="BV117" s="27"/>
      <c r="BW117" s="27"/>
      <c r="BX117" s="27"/>
      <c r="BY117" s="27"/>
      <c r="BZ117" s="28"/>
      <c r="CA117" s="28"/>
      <c r="CB117" s="28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98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32"/>
      <c r="LK117" s="33"/>
      <c r="LL117" s="33"/>
      <c r="LM117" s="34"/>
      <c r="LN117" s="27"/>
      <c r="LO117" s="27"/>
      <c r="LP117" s="35"/>
      <c r="LQ117" s="28"/>
      <c r="LR117" s="36"/>
      <c r="LS117" s="36"/>
      <c r="LT117" s="36"/>
      <c r="LU117" s="36"/>
      <c r="LV117" s="37"/>
      <c r="LW117" s="37"/>
      <c r="LX117" s="28"/>
      <c r="LY117" s="38"/>
    </row>
    <row r="118" spans="1:343" ht="11.1" customHeight="1" x14ac:dyDescent="0.2">
      <c r="B118" s="2"/>
      <c r="C118" s="2"/>
      <c r="D118" s="2"/>
      <c r="AC118" s="20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5"/>
      <c r="BJ118" s="25"/>
      <c r="BK118" s="25"/>
      <c r="BL118" s="25"/>
      <c r="BM118" s="25"/>
      <c r="BU118" s="27"/>
      <c r="BV118" s="27"/>
      <c r="BW118" s="27"/>
      <c r="BX118" s="27"/>
      <c r="BY118" s="27"/>
      <c r="BZ118" s="28"/>
      <c r="CA118" s="28"/>
      <c r="CB118" s="28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98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32"/>
      <c r="LK118" s="33"/>
      <c r="LL118" s="33"/>
      <c r="LM118" s="34"/>
      <c r="LN118" s="27"/>
      <c r="LO118" s="27"/>
      <c r="LP118" s="35"/>
      <c r="LQ118" s="28"/>
      <c r="LR118" s="36"/>
      <c r="LS118" s="36"/>
      <c r="LT118" s="36"/>
      <c r="LU118" s="36"/>
      <c r="LV118" s="37"/>
      <c r="LW118" s="37"/>
      <c r="LX118" s="28"/>
      <c r="LY118" s="38"/>
    </row>
    <row r="119" spans="1:343" ht="11.1" customHeight="1" x14ac:dyDescent="0.2">
      <c r="B119" s="2"/>
      <c r="C119" s="39"/>
      <c r="D119" s="39"/>
      <c r="AC119" s="20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5"/>
      <c r="BJ119" s="25"/>
      <c r="BK119" s="25"/>
      <c r="BL119" s="25"/>
      <c r="BM119" s="25"/>
      <c r="BO119" s="40"/>
      <c r="BP119" s="40"/>
      <c r="BQ119" s="40"/>
      <c r="BR119" s="40"/>
      <c r="BS119" s="40"/>
      <c r="BT119" s="40"/>
      <c r="BU119" s="27"/>
      <c r="BV119" s="27"/>
      <c r="BW119" s="27"/>
      <c r="BX119" s="27"/>
      <c r="BY119" s="27"/>
      <c r="BZ119" s="28"/>
      <c r="CA119" s="28"/>
      <c r="CB119" s="28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32"/>
      <c r="LK119" s="33"/>
      <c r="LL119" s="33"/>
      <c r="LM119" s="34"/>
      <c r="LN119" s="27"/>
      <c r="LO119" s="27"/>
      <c r="LP119" s="35"/>
      <c r="LQ119" s="28"/>
      <c r="LR119" s="36"/>
      <c r="LS119" s="36"/>
      <c r="LT119" s="36"/>
      <c r="LU119" s="36"/>
      <c r="LV119" s="37"/>
      <c r="LW119" s="37"/>
      <c r="LX119" s="28"/>
      <c r="LY119" s="95"/>
    </row>
    <row r="120" spans="1:343" ht="11.1" customHeight="1" x14ac:dyDescent="0.2">
      <c r="B120" s="2"/>
      <c r="C120" s="39"/>
      <c r="D120" s="39"/>
      <c r="AC120" s="20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5"/>
      <c r="BJ120" s="25"/>
      <c r="BK120" s="25"/>
      <c r="BL120" s="25"/>
      <c r="BM120" s="25"/>
      <c r="BO120" s="40"/>
      <c r="BP120" s="40"/>
      <c r="BQ120" s="40"/>
      <c r="BR120" s="40"/>
      <c r="BS120" s="40"/>
      <c r="BT120" s="40"/>
      <c r="BU120" s="27"/>
      <c r="BV120" s="27"/>
      <c r="BW120" s="27"/>
      <c r="BX120" s="27"/>
      <c r="BY120" s="27"/>
      <c r="BZ120" s="28"/>
      <c r="CA120" s="28"/>
      <c r="CB120" s="28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32"/>
      <c r="LK120" s="33"/>
      <c r="LL120" s="33"/>
      <c r="LM120" s="34"/>
      <c r="LN120" s="27"/>
      <c r="LO120" s="27"/>
      <c r="LP120" s="35"/>
      <c r="LQ120" s="28"/>
      <c r="LR120" s="36"/>
      <c r="LS120" s="36"/>
      <c r="LT120" s="36"/>
      <c r="LU120" s="36"/>
      <c r="LV120" s="37"/>
      <c r="LW120" s="37"/>
      <c r="LX120" s="28"/>
      <c r="LZ120" s="99"/>
      <c r="MA120" s="99"/>
      <c r="MB120" s="43"/>
      <c r="MC120" s="38"/>
    </row>
    <row r="121" spans="1:343" s="67" customFormat="1" ht="12" customHeight="1" x14ac:dyDescent="0.2">
      <c r="A121" s="19"/>
      <c r="B121" s="39"/>
      <c r="C121" s="39"/>
      <c r="D121" s="39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1"/>
      <c r="Z121" s="21"/>
      <c r="AA121" s="22"/>
      <c r="AB121" s="22"/>
      <c r="AC121" s="20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5"/>
      <c r="BJ121" s="25"/>
      <c r="BK121" s="25"/>
      <c r="BL121" s="25"/>
      <c r="BM121" s="25"/>
      <c r="BN121" s="25"/>
      <c r="BO121" s="63"/>
      <c r="BP121" s="63"/>
      <c r="BQ121" s="63"/>
      <c r="BR121" s="63"/>
      <c r="BS121" s="63"/>
      <c r="BT121" s="63"/>
      <c r="BU121" s="27"/>
      <c r="BV121" s="27"/>
      <c r="BW121" s="27"/>
      <c r="BX121" s="64"/>
      <c r="BY121" s="64"/>
      <c r="BZ121" s="65"/>
      <c r="CA121" s="65"/>
      <c r="CB121" s="65"/>
      <c r="CC121" s="66"/>
      <c r="CD121" s="66"/>
      <c r="CE121" s="66"/>
      <c r="CF121" s="66"/>
      <c r="CG121" s="66"/>
      <c r="CH121" s="66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32"/>
      <c r="LK121" s="33"/>
      <c r="LL121" s="33"/>
      <c r="LM121" s="34"/>
      <c r="LN121" s="27"/>
      <c r="LO121" s="27"/>
      <c r="LP121" s="35"/>
      <c r="LQ121" s="28"/>
      <c r="LR121" s="36"/>
      <c r="LS121" s="36"/>
      <c r="LT121" s="36"/>
      <c r="LU121" s="36"/>
      <c r="LV121" s="37"/>
      <c r="LW121" s="37"/>
      <c r="LX121" s="28"/>
      <c r="LY121" s="40"/>
      <c r="LZ121" s="63"/>
      <c r="MA121" s="63"/>
    </row>
    <row r="122" spans="1:343" ht="11.1" customHeight="1" x14ac:dyDescent="0.2">
      <c r="B122" s="2"/>
      <c r="C122" s="2"/>
      <c r="D122" s="2"/>
      <c r="AC122" s="20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5"/>
      <c r="BJ122" s="25"/>
      <c r="BK122" s="25"/>
      <c r="BL122" s="25"/>
      <c r="BM122" s="25"/>
      <c r="BP122" s="25"/>
      <c r="BU122" s="27"/>
      <c r="BV122" s="27"/>
      <c r="BW122" s="27"/>
      <c r="BX122" s="27"/>
      <c r="BY122" s="27"/>
      <c r="BZ122" s="28"/>
      <c r="CA122" s="28"/>
      <c r="CB122" s="28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32"/>
      <c r="LK122" s="33"/>
      <c r="LL122" s="33"/>
      <c r="LM122" s="34"/>
      <c r="LN122" s="27"/>
      <c r="LO122" s="27"/>
      <c r="LP122" s="35"/>
      <c r="LQ122" s="28"/>
      <c r="LR122" s="36"/>
      <c r="LS122" s="36"/>
      <c r="LT122" s="36"/>
      <c r="LU122" s="36"/>
      <c r="LV122" s="37"/>
      <c r="LW122" s="37"/>
      <c r="LX122" s="28"/>
      <c r="LY122" s="60"/>
      <c r="LZ122" s="61"/>
    </row>
    <row r="123" spans="1:343" s="102" customFormat="1" ht="11.1" customHeight="1" x14ac:dyDescent="0.2">
      <c r="A123" s="19"/>
      <c r="B123" s="2"/>
      <c r="C123" s="2"/>
      <c r="D123" s="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1"/>
      <c r="Z123" s="21"/>
      <c r="AA123" s="22"/>
      <c r="AB123" s="22"/>
      <c r="AC123" s="20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5"/>
      <c r="BJ123" s="25"/>
      <c r="BK123" s="25"/>
      <c r="BL123" s="25"/>
      <c r="BM123" s="25"/>
      <c r="BN123" s="25"/>
      <c r="BO123" s="26"/>
      <c r="BP123" s="25"/>
      <c r="BQ123" s="26"/>
      <c r="BR123" s="26"/>
      <c r="BS123" s="26"/>
      <c r="BT123" s="26"/>
      <c r="BU123" s="27"/>
      <c r="BV123" s="27"/>
      <c r="BW123" s="27"/>
      <c r="BX123" s="27"/>
      <c r="BY123" s="27"/>
      <c r="BZ123" s="28"/>
      <c r="CA123" s="28"/>
      <c r="CB123" s="28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32"/>
      <c r="LK123" s="33"/>
      <c r="LL123" s="33"/>
      <c r="LM123" s="34"/>
      <c r="LN123" s="27"/>
      <c r="LO123" s="27"/>
      <c r="LP123" s="35"/>
      <c r="LQ123" s="28"/>
      <c r="LR123" s="36"/>
      <c r="LS123" s="36"/>
      <c r="LT123" s="36"/>
      <c r="LU123" s="36"/>
      <c r="LV123" s="37"/>
      <c r="LW123" s="37"/>
      <c r="LX123" s="28"/>
      <c r="LY123" s="100"/>
      <c r="LZ123" s="101"/>
    </row>
    <row r="124" spans="1:343" ht="11.1" customHeight="1" x14ac:dyDescent="0.2">
      <c r="B124" s="44"/>
      <c r="C124" s="44"/>
      <c r="D124" s="44"/>
      <c r="Y124" s="45"/>
      <c r="Z124" s="45"/>
      <c r="AA124" s="46"/>
      <c r="AB124" s="46"/>
      <c r="AC124" s="47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50"/>
      <c r="BK124" s="50"/>
      <c r="BL124" s="50"/>
      <c r="BM124" s="50"/>
      <c r="BN124" s="50"/>
      <c r="BO124" s="61"/>
      <c r="BP124" s="50"/>
      <c r="BQ124" s="61"/>
      <c r="BR124" s="61"/>
      <c r="BS124" s="61"/>
      <c r="BT124" s="61"/>
      <c r="BU124" s="51"/>
      <c r="BV124" s="51"/>
      <c r="BW124" s="51"/>
      <c r="BX124" s="51"/>
      <c r="BY124" s="51"/>
      <c r="BZ124" s="52"/>
      <c r="CA124" s="52"/>
      <c r="CB124" s="52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1"/>
      <c r="JP124" s="51"/>
      <c r="JQ124" s="51"/>
      <c r="JR124" s="51"/>
      <c r="JS124" s="51"/>
      <c r="JT124" s="51"/>
      <c r="JU124" s="51"/>
      <c r="JV124" s="51"/>
      <c r="JW124" s="51"/>
      <c r="JX124" s="51"/>
      <c r="JY124" s="51"/>
      <c r="JZ124" s="51"/>
      <c r="KA124" s="51"/>
      <c r="KB124" s="51"/>
      <c r="KC124" s="51"/>
      <c r="KD124" s="51"/>
      <c r="KE124" s="51"/>
      <c r="KF124" s="51"/>
      <c r="KG124" s="51"/>
      <c r="KH124" s="51"/>
      <c r="KI124" s="51"/>
      <c r="KJ124" s="51"/>
      <c r="KK124" s="51"/>
      <c r="KL124" s="51"/>
      <c r="KM124" s="51"/>
      <c r="KN124" s="51"/>
      <c r="KO124" s="51"/>
      <c r="KP124" s="51"/>
      <c r="KQ124" s="51"/>
      <c r="KR124" s="51"/>
      <c r="KS124" s="51"/>
      <c r="KT124" s="51"/>
      <c r="KU124" s="51"/>
      <c r="KV124" s="51"/>
      <c r="KW124" s="51"/>
      <c r="KX124" s="51"/>
      <c r="KY124" s="51"/>
      <c r="KZ124" s="51"/>
      <c r="LA124" s="51"/>
      <c r="LB124" s="51"/>
      <c r="LC124" s="51"/>
      <c r="LD124" s="51"/>
      <c r="LE124" s="51"/>
      <c r="LF124" s="51"/>
      <c r="LG124" s="51"/>
      <c r="LH124" s="51"/>
      <c r="LI124" s="51"/>
      <c r="LJ124" s="54"/>
      <c r="LK124" s="55"/>
      <c r="LL124" s="55"/>
      <c r="LM124" s="56"/>
      <c r="LN124" s="51"/>
      <c r="LO124" s="51"/>
      <c r="LP124" s="57"/>
      <c r="LQ124" s="52"/>
      <c r="LR124" s="58"/>
      <c r="LS124" s="58"/>
      <c r="LT124" s="58"/>
      <c r="LU124" s="58"/>
      <c r="LV124" s="59"/>
      <c r="LW124" s="59"/>
      <c r="LX124" s="52"/>
      <c r="LY124" s="60"/>
      <c r="LZ124" s="61"/>
    </row>
    <row r="125" spans="1:343" ht="11.1" customHeight="1" x14ac:dyDescent="0.2">
      <c r="B125" s="44"/>
      <c r="C125" s="2"/>
      <c r="D125" s="2"/>
      <c r="AC125" s="20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5"/>
      <c r="BJ125" s="25"/>
      <c r="BK125" s="25"/>
      <c r="BL125" s="25"/>
      <c r="BM125" s="25"/>
      <c r="BU125" s="27"/>
      <c r="BV125" s="27"/>
      <c r="BW125" s="27"/>
      <c r="BX125" s="27"/>
      <c r="BY125" s="27"/>
      <c r="BZ125" s="28"/>
      <c r="CA125" s="28"/>
      <c r="CB125" s="28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98"/>
      <c r="CU125" s="98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51"/>
      <c r="JP125" s="51"/>
      <c r="JQ125" s="51"/>
      <c r="JR125" s="51"/>
      <c r="JS125" s="51"/>
      <c r="JT125" s="51"/>
      <c r="JU125" s="51"/>
      <c r="JV125" s="51"/>
      <c r="JW125" s="51"/>
      <c r="JX125" s="51"/>
      <c r="JY125" s="51"/>
      <c r="JZ125" s="51"/>
      <c r="KA125" s="51"/>
      <c r="KB125" s="51"/>
      <c r="KC125" s="51"/>
      <c r="KD125" s="51"/>
      <c r="KE125" s="51"/>
      <c r="KF125" s="51"/>
      <c r="KG125" s="51"/>
      <c r="KH125" s="51"/>
      <c r="KI125" s="51"/>
      <c r="KJ125" s="51"/>
      <c r="KK125" s="51"/>
      <c r="KL125" s="51"/>
      <c r="KM125" s="51"/>
      <c r="KN125" s="51"/>
      <c r="KO125" s="51"/>
      <c r="KP125" s="51"/>
      <c r="KQ125" s="51"/>
      <c r="KR125" s="51"/>
      <c r="KS125" s="51"/>
      <c r="KT125" s="51"/>
      <c r="KU125" s="51"/>
      <c r="KV125" s="51"/>
      <c r="KW125" s="51"/>
      <c r="KX125" s="51"/>
      <c r="KY125" s="51"/>
      <c r="KZ125" s="51"/>
      <c r="LA125" s="51"/>
      <c r="LB125" s="51"/>
      <c r="LC125" s="51"/>
      <c r="LD125" s="51"/>
      <c r="LE125" s="51"/>
      <c r="LF125" s="51"/>
      <c r="LG125" s="51"/>
      <c r="LH125" s="51"/>
      <c r="LI125" s="51"/>
      <c r="LJ125" s="54"/>
      <c r="LK125" s="55"/>
      <c r="LL125" s="55"/>
      <c r="LM125" s="56"/>
      <c r="LN125" s="51"/>
      <c r="LO125" s="51"/>
      <c r="LP125" s="57"/>
      <c r="LQ125" s="52"/>
      <c r="LR125" s="58"/>
      <c r="LS125" s="58"/>
      <c r="LT125" s="58"/>
      <c r="LU125" s="58"/>
      <c r="LV125" s="59"/>
      <c r="LW125" s="59"/>
      <c r="LX125" s="52"/>
      <c r="LY125" s="95"/>
      <c r="LZ125" s="61"/>
    </row>
    <row r="126" spans="1:343" x14ac:dyDescent="0.2">
      <c r="B126" s="44"/>
      <c r="C126" s="39"/>
      <c r="D126" s="39"/>
      <c r="AC126" s="20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5"/>
      <c r="BJ126" s="25"/>
      <c r="BK126" s="25"/>
      <c r="BL126" s="25"/>
      <c r="BM126" s="25"/>
      <c r="BO126" s="40"/>
      <c r="BP126" s="40"/>
      <c r="BQ126" s="40"/>
      <c r="BR126" s="40"/>
      <c r="BS126" s="40"/>
      <c r="BT126" s="40"/>
      <c r="BU126" s="27"/>
      <c r="BV126" s="27"/>
      <c r="BW126" s="27"/>
      <c r="BX126" s="27"/>
      <c r="BY126" s="27"/>
      <c r="BZ126" s="28"/>
      <c r="CA126" s="28"/>
      <c r="CB126" s="28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32"/>
      <c r="LK126" s="33"/>
      <c r="LL126" s="33"/>
      <c r="LM126" s="34"/>
      <c r="LN126" s="27"/>
      <c r="LO126" s="27"/>
      <c r="LP126" s="35"/>
      <c r="LQ126" s="28"/>
      <c r="LR126" s="36"/>
      <c r="LS126" s="36"/>
      <c r="LT126" s="36"/>
      <c r="LU126" s="36"/>
      <c r="LV126" s="37"/>
      <c r="LW126" s="37"/>
      <c r="LX126" s="28"/>
      <c r="LY126" s="43"/>
    </row>
    <row r="127" spans="1:343" x14ac:dyDescent="0.2">
      <c r="B127" s="44"/>
      <c r="C127" s="39"/>
      <c r="D127" s="39"/>
      <c r="AC127" s="20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5"/>
      <c r="BJ127" s="25"/>
      <c r="BK127" s="25"/>
      <c r="BL127" s="25"/>
      <c r="BM127" s="25"/>
      <c r="BO127" s="40"/>
      <c r="BP127" s="40"/>
      <c r="BQ127" s="40"/>
      <c r="BR127" s="40"/>
      <c r="BS127" s="40"/>
      <c r="BT127" s="40"/>
      <c r="BU127" s="27"/>
      <c r="BV127" s="27"/>
      <c r="BW127" s="27"/>
      <c r="BX127" s="27"/>
      <c r="BY127" s="27"/>
      <c r="BZ127" s="28"/>
      <c r="CA127" s="28"/>
      <c r="CB127" s="28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32"/>
      <c r="LK127" s="33"/>
      <c r="LL127" s="33"/>
      <c r="LM127" s="34"/>
      <c r="LN127" s="27"/>
      <c r="LO127" s="27"/>
      <c r="LP127" s="35"/>
      <c r="LQ127" s="28"/>
      <c r="LR127" s="36"/>
      <c r="LS127" s="36"/>
      <c r="LT127" s="36"/>
      <c r="LU127" s="36"/>
      <c r="LV127" s="37"/>
      <c r="LW127" s="37"/>
      <c r="LX127" s="28"/>
      <c r="LY127" s="40"/>
      <c r="LZ127" s="42"/>
      <c r="MA127" s="99"/>
      <c r="MB127" s="99"/>
      <c r="MC127" s="43"/>
      <c r="MD127" s="95"/>
      <c r="ME127" s="43"/>
    </row>
    <row r="128" spans="1:343" s="67" customFormat="1" ht="12" customHeight="1" x14ac:dyDescent="0.2">
      <c r="A128" s="19"/>
      <c r="B128" s="39"/>
      <c r="C128" s="68"/>
      <c r="D128" s="68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1"/>
      <c r="Z128" s="21"/>
      <c r="AA128" s="22"/>
      <c r="AB128" s="22"/>
      <c r="AC128" s="20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5"/>
      <c r="BJ128" s="25"/>
      <c r="BK128" s="25"/>
      <c r="BL128" s="25"/>
      <c r="BM128" s="25"/>
      <c r="BN128" s="25"/>
      <c r="BO128" s="63"/>
      <c r="BP128" s="63"/>
      <c r="BQ128" s="63"/>
      <c r="BR128" s="63"/>
      <c r="BS128" s="63"/>
      <c r="BT128" s="63"/>
      <c r="BU128" s="27"/>
      <c r="BV128" s="27"/>
      <c r="BW128" s="27"/>
      <c r="BX128" s="64"/>
      <c r="BY128" s="64"/>
      <c r="BZ128" s="65"/>
      <c r="CA128" s="65"/>
      <c r="CB128" s="65"/>
      <c r="CC128" s="66"/>
      <c r="CD128" s="66"/>
      <c r="CE128" s="66"/>
      <c r="CF128" s="66"/>
      <c r="CG128" s="66"/>
      <c r="CH128" s="66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32"/>
      <c r="LK128" s="33"/>
      <c r="LL128" s="33"/>
      <c r="LM128" s="34"/>
      <c r="LN128" s="27"/>
      <c r="LO128" s="27"/>
      <c r="LP128" s="35"/>
      <c r="LQ128" s="28"/>
      <c r="LR128" s="36"/>
      <c r="LS128" s="36"/>
      <c r="LT128" s="36"/>
      <c r="LU128" s="36"/>
      <c r="LV128" s="37"/>
      <c r="LW128" s="37"/>
      <c r="LX128" s="28"/>
      <c r="LY128" s="40"/>
      <c r="LZ128" s="63"/>
      <c r="MA128" s="63"/>
    </row>
    <row r="129" spans="2:336" x14ac:dyDescent="0.2">
      <c r="B129" s="2"/>
      <c r="C129" s="2"/>
      <c r="D129" s="2"/>
      <c r="AC129" s="20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5"/>
      <c r="BJ129" s="25"/>
      <c r="BK129" s="25"/>
      <c r="BL129" s="25"/>
      <c r="BM129" s="25"/>
      <c r="BN129" s="50"/>
      <c r="BP129" s="25"/>
      <c r="BU129" s="27"/>
      <c r="BV129" s="27"/>
      <c r="BW129" s="27"/>
      <c r="BX129" s="27"/>
      <c r="BY129" s="27"/>
      <c r="BZ129" s="28"/>
      <c r="CA129" s="28"/>
      <c r="CB129" s="28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32"/>
      <c r="LK129" s="33"/>
      <c r="LL129" s="33"/>
      <c r="LM129" s="34"/>
      <c r="LN129" s="27"/>
      <c r="LO129" s="27"/>
      <c r="LP129" s="35"/>
      <c r="LQ129" s="28"/>
      <c r="LR129" s="36"/>
      <c r="LS129" s="36"/>
      <c r="LT129" s="36"/>
      <c r="LU129" s="36"/>
      <c r="LV129" s="37"/>
      <c r="LW129" s="37"/>
      <c r="LX129" s="28"/>
    </row>
    <row r="130" spans="2:336" x14ac:dyDescent="0.2">
      <c r="B130" s="103"/>
      <c r="C130" s="2"/>
      <c r="AC130" s="20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5"/>
      <c r="BJ130" s="25"/>
      <c r="BK130" s="25"/>
      <c r="BL130" s="25"/>
      <c r="BM130" s="25"/>
      <c r="BP130" s="25"/>
      <c r="BU130" s="27"/>
      <c r="BV130" s="27"/>
      <c r="BW130" s="27"/>
      <c r="BX130" s="27"/>
      <c r="BY130" s="27"/>
      <c r="BZ130" s="28"/>
      <c r="CA130" s="28"/>
      <c r="CB130" s="28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32"/>
      <c r="LK130" s="33"/>
      <c r="LL130" s="33"/>
      <c r="LM130" s="34"/>
      <c r="LN130" s="27"/>
      <c r="LO130" s="27"/>
      <c r="LP130" s="35"/>
      <c r="LQ130" s="28"/>
      <c r="LR130" s="36"/>
      <c r="LS130" s="36"/>
      <c r="LT130" s="36"/>
      <c r="LU130" s="36"/>
      <c r="LV130" s="37"/>
      <c r="LW130" s="37"/>
      <c r="LX130" s="28"/>
    </row>
    <row r="131" spans="2:336" x14ac:dyDescent="0.2">
      <c r="B131" s="103"/>
      <c r="C131" s="2"/>
      <c r="AC131" s="20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5"/>
      <c r="BJ131" s="25"/>
      <c r="BK131" s="25"/>
      <c r="BL131" s="25"/>
      <c r="BM131" s="25"/>
      <c r="BP131" s="25"/>
      <c r="BU131" s="27"/>
      <c r="BV131" s="27"/>
      <c r="BW131" s="27"/>
      <c r="BX131" s="27"/>
      <c r="BY131" s="27"/>
      <c r="BZ131" s="28"/>
      <c r="CA131" s="28"/>
      <c r="CB131" s="28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32"/>
      <c r="LK131" s="33"/>
      <c r="LL131" s="33"/>
      <c r="LM131" s="34"/>
      <c r="LN131" s="27"/>
      <c r="LO131" s="27"/>
      <c r="LP131" s="35"/>
      <c r="LQ131" s="28"/>
      <c r="LR131" s="36"/>
      <c r="LS131" s="36"/>
      <c r="LT131" s="36"/>
      <c r="LU131" s="36"/>
      <c r="LV131" s="37"/>
      <c r="LW131" s="37"/>
      <c r="LX131" s="28"/>
    </row>
    <row r="132" spans="2:336" x14ac:dyDescent="0.2">
      <c r="B132" s="103"/>
      <c r="C132" s="2"/>
      <c r="AC132" s="20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5"/>
      <c r="BJ132" s="25"/>
      <c r="BK132" s="25"/>
      <c r="BL132" s="25"/>
      <c r="BM132" s="25"/>
      <c r="BP132" s="25"/>
      <c r="BU132" s="27"/>
      <c r="BV132" s="27"/>
      <c r="BW132" s="27"/>
      <c r="BX132" s="27"/>
      <c r="BY132" s="27"/>
      <c r="BZ132" s="28"/>
      <c r="CA132" s="28"/>
      <c r="CB132" s="28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32"/>
      <c r="LK132" s="33"/>
      <c r="LL132" s="33"/>
      <c r="LM132" s="34"/>
      <c r="LN132" s="27"/>
      <c r="LO132" s="27"/>
      <c r="LP132" s="35"/>
      <c r="LQ132" s="28"/>
      <c r="LR132" s="36"/>
      <c r="LS132" s="36"/>
      <c r="LT132" s="36"/>
      <c r="LU132" s="36"/>
      <c r="LV132" s="37"/>
      <c r="LW132" s="37"/>
      <c r="LX132" s="28"/>
    </row>
    <row r="133" spans="2:336" x14ac:dyDescent="0.2">
      <c r="B133" s="103"/>
      <c r="C133" s="2"/>
      <c r="AC133" s="20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5"/>
      <c r="BJ133" s="25"/>
      <c r="BK133" s="25"/>
      <c r="BL133" s="25"/>
      <c r="BM133" s="25"/>
      <c r="BP133" s="25"/>
      <c r="BU133" s="27"/>
      <c r="BV133" s="27"/>
      <c r="BW133" s="27"/>
      <c r="BX133" s="27"/>
      <c r="BY133" s="27"/>
      <c r="BZ133" s="28"/>
      <c r="CA133" s="28"/>
      <c r="CB133" s="28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32"/>
      <c r="LK133" s="33"/>
      <c r="LL133" s="33"/>
      <c r="LM133" s="34"/>
      <c r="LN133" s="27"/>
      <c r="LO133" s="27"/>
      <c r="LP133" s="35"/>
      <c r="LQ133" s="28"/>
      <c r="LR133" s="36"/>
      <c r="LS133" s="36"/>
      <c r="LT133" s="36"/>
      <c r="LU133" s="36"/>
      <c r="LV133" s="37"/>
      <c r="LW133" s="37"/>
      <c r="LX133" s="28"/>
    </row>
    <row r="134" spans="2:336" x14ac:dyDescent="0.2">
      <c r="B134" s="103"/>
      <c r="C134" s="2"/>
      <c r="AC134" s="20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5"/>
      <c r="BJ134" s="25"/>
      <c r="BK134" s="25"/>
      <c r="BL134" s="25"/>
      <c r="BM134" s="25"/>
      <c r="BP134" s="25"/>
      <c r="BU134" s="27"/>
      <c r="BV134" s="27"/>
      <c r="BW134" s="27"/>
      <c r="BX134" s="27"/>
      <c r="BY134" s="27"/>
      <c r="BZ134" s="28"/>
      <c r="CA134" s="28"/>
      <c r="CB134" s="28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32"/>
      <c r="LK134" s="33"/>
      <c r="LL134" s="33"/>
      <c r="LM134" s="34"/>
      <c r="LN134" s="27"/>
      <c r="LO134" s="27"/>
      <c r="LP134" s="35"/>
      <c r="LQ134" s="28"/>
      <c r="LR134" s="36"/>
      <c r="LS134" s="36"/>
      <c r="LT134" s="36"/>
      <c r="LU134" s="36"/>
      <c r="LV134" s="37"/>
      <c r="LW134" s="37"/>
      <c r="LX134" s="28"/>
    </row>
    <row r="135" spans="2:336" x14ac:dyDescent="0.2">
      <c r="B135" s="103"/>
      <c r="C135" s="2"/>
      <c r="AC135" s="20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5"/>
      <c r="BJ135" s="25"/>
      <c r="BK135" s="25"/>
      <c r="BL135" s="25"/>
      <c r="BM135" s="25"/>
      <c r="BP135" s="25"/>
      <c r="BU135" s="27"/>
      <c r="BV135" s="27"/>
      <c r="BW135" s="27"/>
      <c r="BX135" s="27"/>
      <c r="BY135" s="27"/>
      <c r="BZ135" s="28"/>
      <c r="CA135" s="28"/>
      <c r="CB135" s="28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32"/>
      <c r="LK135" s="33"/>
      <c r="LL135" s="33"/>
      <c r="LM135" s="34"/>
      <c r="LN135" s="27"/>
      <c r="LO135" s="27"/>
      <c r="LP135" s="35"/>
      <c r="LQ135" s="28"/>
      <c r="LR135" s="36"/>
      <c r="LS135" s="36"/>
      <c r="LT135" s="36"/>
      <c r="LU135" s="36"/>
      <c r="LV135" s="37"/>
      <c r="LW135" s="37"/>
      <c r="LX135" s="28"/>
    </row>
    <row r="136" spans="2:336" x14ac:dyDescent="0.2">
      <c r="B136" s="103"/>
      <c r="C136" s="2"/>
      <c r="AC136" s="20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5"/>
      <c r="BJ136" s="25"/>
      <c r="BK136" s="25"/>
      <c r="BL136" s="25"/>
      <c r="BM136" s="25"/>
      <c r="BP136" s="25"/>
      <c r="BU136" s="27"/>
      <c r="BV136" s="27"/>
      <c r="BW136" s="27"/>
      <c r="BX136" s="27"/>
      <c r="BY136" s="27"/>
      <c r="BZ136" s="28"/>
      <c r="CA136" s="28"/>
      <c r="CB136" s="28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32"/>
      <c r="LK136" s="33"/>
      <c r="LL136" s="33"/>
      <c r="LM136" s="34"/>
      <c r="LN136" s="27"/>
      <c r="LO136" s="27"/>
      <c r="LP136" s="35"/>
      <c r="LQ136" s="28"/>
      <c r="LR136" s="36"/>
      <c r="LS136" s="36"/>
      <c r="LT136" s="36"/>
      <c r="LU136" s="36"/>
      <c r="LV136" s="37"/>
      <c r="LW136" s="37"/>
      <c r="LX136" s="28"/>
    </row>
    <row r="137" spans="2:336" x14ac:dyDescent="0.2">
      <c r="B137" s="103"/>
      <c r="C137" s="2"/>
      <c r="AC137" s="20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5"/>
      <c r="BJ137" s="25"/>
      <c r="BK137" s="25"/>
      <c r="BL137" s="25"/>
      <c r="BM137" s="25"/>
      <c r="BP137" s="25"/>
      <c r="BU137" s="27"/>
      <c r="BV137" s="27"/>
      <c r="BW137" s="27"/>
      <c r="BX137" s="27"/>
      <c r="BY137" s="27"/>
      <c r="BZ137" s="28"/>
      <c r="CA137" s="28"/>
      <c r="CB137" s="28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32"/>
      <c r="LK137" s="33"/>
      <c r="LL137" s="33"/>
      <c r="LM137" s="34"/>
      <c r="LN137" s="27"/>
      <c r="LO137" s="27"/>
      <c r="LP137" s="35"/>
      <c r="LQ137" s="28"/>
      <c r="LR137" s="36"/>
      <c r="LS137" s="36"/>
      <c r="LT137" s="36"/>
      <c r="LU137" s="36"/>
      <c r="LV137" s="37"/>
      <c r="LW137" s="37"/>
      <c r="LX137" s="28"/>
    </row>
    <row r="138" spans="2:336" x14ac:dyDescent="0.2">
      <c r="B138" s="103"/>
      <c r="C138" s="2"/>
      <c r="AC138" s="20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5"/>
      <c r="BJ138" s="25"/>
      <c r="BK138" s="25"/>
      <c r="BL138" s="25"/>
      <c r="BM138" s="25"/>
      <c r="BP138" s="25"/>
      <c r="BU138" s="27"/>
      <c r="BV138" s="27"/>
      <c r="BW138" s="27"/>
      <c r="BX138" s="27"/>
      <c r="BY138" s="27"/>
      <c r="BZ138" s="28"/>
      <c r="CA138" s="28"/>
      <c r="CB138" s="28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32"/>
      <c r="LK138" s="33"/>
      <c r="LL138" s="33"/>
      <c r="LM138" s="34"/>
      <c r="LN138" s="27"/>
      <c r="LO138" s="27"/>
      <c r="LP138" s="35"/>
      <c r="LQ138" s="28"/>
      <c r="LR138" s="36"/>
      <c r="LS138" s="36"/>
      <c r="LT138" s="36"/>
      <c r="LU138" s="36"/>
      <c r="LV138" s="37"/>
      <c r="LW138" s="37"/>
      <c r="LX138" s="28"/>
    </row>
    <row r="139" spans="2:336" x14ac:dyDescent="0.2">
      <c r="B139" s="102"/>
      <c r="AC139" s="20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5"/>
      <c r="BJ139" s="25"/>
      <c r="BK139" s="25"/>
      <c r="BL139" s="25"/>
      <c r="BM139" s="25"/>
      <c r="BO139" s="25"/>
      <c r="BP139" s="25"/>
      <c r="BQ139" s="25"/>
      <c r="BR139" s="25"/>
      <c r="BS139" s="25"/>
      <c r="BT139" s="25"/>
      <c r="BU139" s="27"/>
      <c r="BV139" s="27"/>
      <c r="BW139" s="27"/>
      <c r="BX139" s="27"/>
      <c r="BY139" s="27"/>
      <c r="BZ139" s="28"/>
      <c r="CA139" s="28"/>
      <c r="CB139" s="28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32"/>
      <c r="LK139" s="33"/>
      <c r="LL139" s="33"/>
      <c r="LM139" s="34"/>
      <c r="LN139" s="27"/>
      <c r="LO139" s="27"/>
      <c r="LP139" s="35"/>
      <c r="LQ139" s="28"/>
      <c r="LR139" s="36"/>
      <c r="LS139" s="36"/>
      <c r="LT139" s="36"/>
      <c r="LU139" s="36"/>
      <c r="LV139" s="37"/>
      <c r="LW139" s="37"/>
      <c r="LX139" s="28"/>
    </row>
    <row r="140" spans="2:336" x14ac:dyDescent="0.2">
      <c r="B140" s="102"/>
      <c r="AC140" s="20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5"/>
      <c r="BJ140" s="25"/>
      <c r="BK140" s="25"/>
      <c r="BL140" s="25"/>
      <c r="BM140" s="25"/>
      <c r="BO140" s="25"/>
      <c r="BP140" s="25"/>
      <c r="BQ140" s="25"/>
      <c r="BR140" s="25"/>
      <c r="BS140" s="25"/>
      <c r="BT140" s="25"/>
      <c r="BU140" s="27"/>
      <c r="BV140" s="27"/>
      <c r="BW140" s="27"/>
      <c r="BX140" s="27"/>
      <c r="BY140" s="27"/>
      <c r="BZ140" s="28"/>
      <c r="CA140" s="28"/>
      <c r="CB140" s="28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32"/>
      <c r="LK140" s="33"/>
      <c r="LL140" s="33"/>
      <c r="LM140" s="34"/>
      <c r="LN140" s="27"/>
      <c r="LO140" s="27"/>
      <c r="LP140" s="35"/>
      <c r="LQ140" s="28"/>
      <c r="LR140" s="36"/>
      <c r="LS140" s="36"/>
      <c r="LT140" s="36"/>
      <c r="LU140" s="36"/>
      <c r="LV140" s="37"/>
      <c r="LW140" s="37"/>
      <c r="LX140" s="28"/>
    </row>
    <row r="141" spans="2:336" x14ac:dyDescent="0.2">
      <c r="B141" s="102"/>
      <c r="AC141" s="20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5"/>
      <c r="BJ141" s="25"/>
      <c r="BK141" s="25"/>
      <c r="BL141" s="25"/>
      <c r="BM141" s="25"/>
      <c r="BO141" s="25"/>
      <c r="BP141" s="25"/>
      <c r="BQ141" s="25"/>
      <c r="BR141" s="25"/>
      <c r="BS141" s="25"/>
      <c r="BT141" s="25"/>
      <c r="BU141" s="27"/>
      <c r="BV141" s="27"/>
      <c r="BW141" s="27"/>
      <c r="BX141" s="27"/>
      <c r="BY141" s="27"/>
      <c r="BZ141" s="28"/>
      <c r="CA141" s="28"/>
      <c r="CB141" s="28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32"/>
      <c r="LK141" s="33"/>
      <c r="LL141" s="33"/>
      <c r="LM141" s="34"/>
      <c r="LN141" s="27"/>
      <c r="LO141" s="27"/>
      <c r="LP141" s="35"/>
      <c r="LQ141" s="28"/>
      <c r="LR141" s="36"/>
      <c r="LS141" s="36"/>
      <c r="LT141" s="36"/>
      <c r="LU141" s="36"/>
      <c r="LV141" s="37"/>
      <c r="LW141" s="37"/>
      <c r="LX141" s="28"/>
    </row>
    <row r="142" spans="2:336" x14ac:dyDescent="0.2">
      <c r="B142" s="102"/>
      <c r="AC142" s="20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5"/>
      <c r="BJ142" s="25"/>
      <c r="BK142" s="25"/>
      <c r="BL142" s="25"/>
      <c r="BM142" s="25"/>
      <c r="BO142" s="25"/>
      <c r="BP142" s="25"/>
      <c r="BQ142" s="25"/>
      <c r="BR142" s="25"/>
      <c r="BS142" s="25"/>
      <c r="BT142" s="25"/>
      <c r="BU142" s="27"/>
      <c r="BV142" s="27"/>
      <c r="BW142" s="27"/>
      <c r="BX142" s="27"/>
      <c r="BY142" s="27"/>
      <c r="BZ142" s="28"/>
      <c r="CA142" s="28"/>
      <c r="CB142" s="28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32"/>
      <c r="LK142" s="33"/>
      <c r="LL142" s="33"/>
      <c r="LM142" s="34"/>
      <c r="LN142" s="27"/>
      <c r="LO142" s="27"/>
      <c r="LP142" s="35"/>
      <c r="LQ142" s="28"/>
      <c r="LR142" s="36"/>
      <c r="LS142" s="36"/>
      <c r="LT142" s="36"/>
      <c r="LU142" s="36"/>
      <c r="LV142" s="37"/>
      <c r="LW142" s="37"/>
      <c r="LX142" s="28"/>
    </row>
    <row r="143" spans="2:336" x14ac:dyDescent="0.2">
      <c r="B143" s="102"/>
      <c r="AC143" s="20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5"/>
      <c r="BJ143" s="25"/>
      <c r="BK143" s="25"/>
      <c r="BL143" s="25"/>
      <c r="BM143" s="25"/>
      <c r="BO143" s="25"/>
      <c r="BP143" s="25"/>
      <c r="BQ143" s="25"/>
      <c r="BR143" s="25"/>
      <c r="BS143" s="25"/>
      <c r="BT143" s="25"/>
      <c r="BU143" s="27"/>
      <c r="BV143" s="27"/>
      <c r="BW143" s="27"/>
      <c r="BX143" s="27"/>
      <c r="BY143" s="27"/>
      <c r="BZ143" s="28"/>
      <c r="CA143" s="28"/>
      <c r="CB143" s="28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32"/>
      <c r="LK143" s="33"/>
      <c r="LL143" s="33"/>
      <c r="LM143" s="34"/>
      <c r="LN143" s="27"/>
      <c r="LO143" s="27"/>
      <c r="LP143" s="35"/>
      <c r="LQ143" s="28"/>
      <c r="LR143" s="36"/>
      <c r="LS143" s="36"/>
      <c r="LT143" s="36"/>
      <c r="LU143" s="36"/>
      <c r="LV143" s="37"/>
      <c r="LW143" s="37"/>
      <c r="LX143" s="28"/>
    </row>
    <row r="144" spans="2:336" x14ac:dyDescent="0.2">
      <c r="B144" s="102"/>
      <c r="AC144" s="20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5"/>
      <c r="BJ144" s="25"/>
      <c r="BK144" s="25"/>
      <c r="BL144" s="25"/>
      <c r="BM144" s="25"/>
      <c r="BO144" s="25"/>
      <c r="BP144" s="25"/>
      <c r="BQ144" s="25"/>
      <c r="BR144" s="25"/>
      <c r="BS144" s="25"/>
      <c r="BT144" s="25"/>
      <c r="BU144" s="27"/>
      <c r="BV144" s="27"/>
      <c r="BW144" s="27"/>
      <c r="BX144" s="27"/>
      <c r="BY144" s="27"/>
      <c r="BZ144" s="28"/>
      <c r="CA144" s="28"/>
      <c r="CB144" s="28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32"/>
      <c r="LK144" s="33"/>
      <c r="LL144" s="33"/>
      <c r="LM144" s="34"/>
      <c r="LN144" s="27"/>
      <c r="LO144" s="27"/>
      <c r="LP144" s="35"/>
      <c r="LQ144" s="28"/>
      <c r="LR144" s="36"/>
      <c r="LS144" s="36"/>
      <c r="LT144" s="36"/>
      <c r="LU144" s="36"/>
      <c r="LV144" s="37"/>
      <c r="LW144" s="37"/>
      <c r="LX144" s="28"/>
    </row>
    <row r="145" spans="2:336" x14ac:dyDescent="0.2">
      <c r="B145" s="102"/>
      <c r="AC145" s="20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5"/>
      <c r="BJ145" s="25"/>
      <c r="BK145" s="25"/>
      <c r="BL145" s="25"/>
      <c r="BM145" s="25"/>
      <c r="BO145" s="25"/>
      <c r="BP145" s="25"/>
      <c r="BQ145" s="25"/>
      <c r="BR145" s="25"/>
      <c r="BS145" s="25"/>
      <c r="BT145" s="25"/>
      <c r="BU145" s="27"/>
      <c r="BV145" s="27"/>
      <c r="BW145" s="27"/>
      <c r="BX145" s="27"/>
      <c r="BY145" s="27"/>
      <c r="BZ145" s="28"/>
      <c r="CA145" s="28"/>
      <c r="CB145" s="28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32"/>
      <c r="LK145" s="33"/>
      <c r="LL145" s="33"/>
      <c r="LM145" s="34"/>
      <c r="LN145" s="27"/>
      <c r="LO145" s="27"/>
      <c r="LP145" s="35"/>
      <c r="LQ145" s="28"/>
      <c r="LR145" s="36"/>
      <c r="LS145" s="36"/>
      <c r="LT145" s="36"/>
      <c r="LU145" s="36"/>
      <c r="LV145" s="37"/>
      <c r="LW145" s="37"/>
      <c r="LX145" s="28"/>
    </row>
    <row r="146" spans="2:336" x14ac:dyDescent="0.2">
      <c r="B146" s="102"/>
      <c r="AC146" s="20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5"/>
      <c r="BJ146" s="25"/>
      <c r="BK146" s="25"/>
      <c r="BL146" s="25"/>
      <c r="BM146" s="25"/>
      <c r="BO146" s="25"/>
      <c r="BP146" s="25"/>
      <c r="BQ146" s="25"/>
      <c r="BR146" s="25"/>
      <c r="BS146" s="25"/>
      <c r="BT146" s="25"/>
      <c r="BU146" s="27"/>
      <c r="BV146" s="27"/>
      <c r="BW146" s="27"/>
      <c r="BX146" s="27"/>
      <c r="BY146" s="27"/>
      <c r="BZ146" s="28"/>
      <c r="CA146" s="28"/>
      <c r="CB146" s="28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32"/>
      <c r="LK146" s="33"/>
      <c r="LL146" s="33"/>
      <c r="LM146" s="34"/>
      <c r="LN146" s="27"/>
      <c r="LO146" s="27"/>
      <c r="LP146" s="35"/>
      <c r="LQ146" s="28"/>
      <c r="LR146" s="36"/>
      <c r="LS146" s="36"/>
      <c r="LT146" s="36"/>
      <c r="LU146" s="36"/>
      <c r="LV146" s="37"/>
      <c r="LW146" s="37"/>
      <c r="LX146" s="28"/>
    </row>
    <row r="147" spans="2:336" x14ac:dyDescent="0.2">
      <c r="B147" s="102"/>
      <c r="AC147" s="20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5"/>
      <c r="BJ147" s="25"/>
      <c r="BK147" s="25"/>
      <c r="BL147" s="25"/>
      <c r="BM147" s="25"/>
      <c r="BO147" s="25"/>
      <c r="BP147" s="25"/>
      <c r="BQ147" s="25"/>
      <c r="BR147" s="25"/>
      <c r="BS147" s="25"/>
      <c r="BT147" s="25"/>
      <c r="BU147" s="27"/>
      <c r="BV147" s="27"/>
      <c r="BW147" s="27"/>
      <c r="BX147" s="27"/>
      <c r="BY147" s="27"/>
      <c r="BZ147" s="28"/>
      <c r="CA147" s="28"/>
      <c r="CB147" s="28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32"/>
      <c r="LK147" s="33"/>
      <c r="LL147" s="33"/>
      <c r="LM147" s="34"/>
      <c r="LN147" s="27"/>
      <c r="LO147" s="27"/>
      <c r="LP147" s="35"/>
      <c r="LQ147" s="28"/>
      <c r="LR147" s="36"/>
      <c r="LS147" s="36"/>
      <c r="LT147" s="36"/>
      <c r="LU147" s="36"/>
      <c r="LV147" s="37"/>
      <c r="LW147" s="37"/>
      <c r="LX147" s="28"/>
    </row>
    <row r="148" spans="2:336" x14ac:dyDescent="0.2">
      <c r="B148" s="102"/>
      <c r="AC148" s="20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5"/>
      <c r="BJ148" s="25"/>
      <c r="BK148" s="25"/>
      <c r="BL148" s="25"/>
      <c r="BM148" s="25"/>
      <c r="BO148" s="25"/>
      <c r="BP148" s="25"/>
      <c r="BQ148" s="25"/>
      <c r="BR148" s="25"/>
      <c r="BS148" s="25"/>
      <c r="BT148" s="25"/>
      <c r="BU148" s="27"/>
      <c r="BV148" s="27"/>
      <c r="BW148" s="27"/>
      <c r="BX148" s="27"/>
      <c r="BY148" s="27"/>
      <c r="BZ148" s="28"/>
      <c r="CA148" s="28"/>
      <c r="CB148" s="28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32"/>
      <c r="LK148" s="33"/>
      <c r="LL148" s="33"/>
      <c r="LM148" s="34"/>
      <c r="LN148" s="27"/>
      <c r="LO148" s="27"/>
      <c r="LP148" s="35"/>
      <c r="LQ148" s="28"/>
      <c r="LR148" s="36"/>
      <c r="LS148" s="36"/>
      <c r="LT148" s="36"/>
      <c r="LU148" s="36"/>
      <c r="LV148" s="37"/>
      <c r="LW148" s="37"/>
      <c r="LX148" s="28"/>
    </row>
    <row r="149" spans="2:336" x14ac:dyDescent="0.2">
      <c r="B149" s="102"/>
      <c r="AC149" s="20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5"/>
      <c r="BJ149" s="25"/>
      <c r="BK149" s="25"/>
      <c r="BL149" s="25"/>
      <c r="BM149" s="25"/>
      <c r="BO149" s="25"/>
      <c r="BP149" s="25"/>
      <c r="BQ149" s="25"/>
      <c r="BR149" s="25"/>
      <c r="BS149" s="25"/>
      <c r="BT149" s="25"/>
      <c r="BU149" s="27"/>
      <c r="BV149" s="27"/>
      <c r="BW149" s="27"/>
      <c r="BX149" s="27"/>
      <c r="BY149" s="27"/>
      <c r="BZ149" s="28"/>
      <c r="CA149" s="28"/>
      <c r="CB149" s="28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32"/>
      <c r="LK149" s="33"/>
      <c r="LL149" s="33"/>
      <c r="LM149" s="34"/>
      <c r="LN149" s="27"/>
      <c r="LO149" s="27"/>
      <c r="LP149" s="35"/>
      <c r="LQ149" s="28"/>
      <c r="LR149" s="36"/>
      <c r="LS149" s="36"/>
      <c r="LT149" s="36"/>
      <c r="LU149" s="36"/>
      <c r="LV149" s="37"/>
      <c r="LW149" s="37"/>
      <c r="LX149" s="28"/>
    </row>
    <row r="150" spans="2:336" x14ac:dyDescent="0.2">
      <c r="B150" s="102"/>
      <c r="AC150" s="20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5"/>
      <c r="BJ150" s="25"/>
      <c r="BK150" s="25"/>
      <c r="BL150" s="25"/>
      <c r="BM150" s="25"/>
      <c r="BO150" s="25"/>
      <c r="BP150" s="25"/>
      <c r="BQ150" s="25"/>
      <c r="BR150" s="25"/>
      <c r="BS150" s="25"/>
      <c r="BT150" s="25"/>
      <c r="BU150" s="27"/>
      <c r="BV150" s="27"/>
      <c r="BW150" s="27"/>
      <c r="BX150" s="27"/>
      <c r="BY150" s="27"/>
      <c r="BZ150" s="28"/>
      <c r="CA150" s="28"/>
      <c r="CB150" s="28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32"/>
      <c r="LK150" s="33"/>
      <c r="LL150" s="33"/>
      <c r="LM150" s="34"/>
      <c r="LN150" s="27"/>
      <c r="LO150" s="27"/>
      <c r="LP150" s="35"/>
      <c r="LQ150" s="28"/>
      <c r="LR150" s="36"/>
      <c r="LS150" s="36"/>
      <c r="LT150" s="36"/>
      <c r="LU150" s="36"/>
      <c r="LV150" s="37"/>
      <c r="LW150" s="37"/>
      <c r="LX150" s="28"/>
    </row>
    <row r="151" spans="2:336" x14ac:dyDescent="0.2">
      <c r="B151" s="102"/>
      <c r="AC151" s="20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5"/>
      <c r="BJ151" s="25"/>
      <c r="BK151" s="25"/>
      <c r="BL151" s="25"/>
      <c r="BM151" s="25"/>
      <c r="BO151" s="25"/>
      <c r="BP151" s="25"/>
      <c r="BQ151" s="25"/>
      <c r="BR151" s="25"/>
      <c r="BS151" s="25"/>
      <c r="BT151" s="25"/>
      <c r="BU151" s="27"/>
      <c r="BV151" s="27"/>
      <c r="BW151" s="27"/>
      <c r="BX151" s="27"/>
      <c r="BY151" s="27"/>
      <c r="BZ151" s="28"/>
      <c r="CA151" s="28"/>
      <c r="CB151" s="28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32"/>
      <c r="LK151" s="33"/>
      <c r="LL151" s="33"/>
      <c r="LM151" s="34"/>
      <c r="LN151" s="27"/>
      <c r="LO151" s="27"/>
      <c r="LP151" s="35"/>
      <c r="LQ151" s="28"/>
      <c r="LR151" s="36"/>
      <c r="LS151" s="36"/>
      <c r="LT151" s="36"/>
      <c r="LU151" s="36"/>
      <c r="LV151" s="37"/>
      <c r="LW151" s="37"/>
      <c r="LX151" s="28"/>
    </row>
    <row r="152" spans="2:336" x14ac:dyDescent="0.2">
      <c r="B152" s="102"/>
      <c r="AC152" s="20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5"/>
      <c r="BJ152" s="25"/>
      <c r="BK152" s="25"/>
      <c r="BL152" s="25"/>
      <c r="BM152" s="25"/>
      <c r="BO152" s="25"/>
      <c r="BP152" s="25"/>
      <c r="BQ152" s="25"/>
      <c r="BR152" s="25"/>
      <c r="BS152" s="25"/>
      <c r="BT152" s="25"/>
      <c r="BU152" s="27"/>
      <c r="BV152" s="27"/>
      <c r="BW152" s="27"/>
      <c r="BX152" s="27"/>
      <c r="BY152" s="27"/>
      <c r="BZ152" s="28"/>
      <c r="CA152" s="28"/>
      <c r="CB152" s="28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32"/>
      <c r="LK152" s="33"/>
      <c r="LL152" s="33"/>
      <c r="LM152" s="34"/>
      <c r="LN152" s="27"/>
      <c r="LO152" s="27"/>
      <c r="LP152" s="35"/>
      <c r="LQ152" s="28"/>
      <c r="LR152" s="36"/>
      <c r="LS152" s="36"/>
      <c r="LT152" s="36"/>
      <c r="LU152" s="36"/>
      <c r="LV152" s="37"/>
      <c r="LW152" s="37"/>
      <c r="LX152" s="28"/>
    </row>
    <row r="153" spans="2:336" x14ac:dyDescent="0.2">
      <c r="B153" s="102"/>
      <c r="AC153" s="20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5"/>
      <c r="BJ153" s="25"/>
      <c r="BK153" s="25"/>
      <c r="BL153" s="25"/>
      <c r="BM153" s="25"/>
      <c r="BO153" s="25"/>
      <c r="BP153" s="25"/>
      <c r="BQ153" s="25"/>
      <c r="BR153" s="25"/>
      <c r="BS153" s="25"/>
      <c r="BT153" s="25"/>
      <c r="BU153" s="27"/>
      <c r="BV153" s="27"/>
      <c r="BW153" s="27"/>
      <c r="BX153" s="27"/>
      <c r="BY153" s="27"/>
      <c r="BZ153" s="28"/>
      <c r="CA153" s="28"/>
      <c r="CB153" s="28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32"/>
      <c r="LK153" s="33"/>
      <c r="LL153" s="33"/>
      <c r="LM153" s="34"/>
      <c r="LN153" s="27"/>
      <c r="LO153" s="27"/>
      <c r="LP153" s="35"/>
      <c r="LQ153" s="28"/>
      <c r="LR153" s="36"/>
      <c r="LS153" s="36"/>
      <c r="LT153" s="36"/>
      <c r="LU153" s="36"/>
      <c r="LV153" s="37"/>
      <c r="LW153" s="37"/>
      <c r="LX153" s="28"/>
    </row>
    <row r="154" spans="2:336" x14ac:dyDescent="0.2">
      <c r="B154" s="102"/>
      <c r="AC154" s="20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5"/>
      <c r="BJ154" s="25"/>
      <c r="BK154" s="25"/>
      <c r="BL154" s="25"/>
      <c r="BM154" s="25"/>
      <c r="BO154" s="25"/>
      <c r="BP154" s="25"/>
      <c r="BQ154" s="25"/>
      <c r="BR154" s="25"/>
      <c r="BS154" s="25"/>
      <c r="BT154" s="25"/>
      <c r="BU154" s="27"/>
      <c r="BV154" s="27"/>
      <c r="BW154" s="27"/>
      <c r="BX154" s="27"/>
      <c r="BY154" s="27"/>
      <c r="BZ154" s="28"/>
      <c r="CA154" s="28"/>
      <c r="CB154" s="28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32"/>
      <c r="LK154" s="33"/>
      <c r="LL154" s="33"/>
      <c r="LM154" s="34"/>
      <c r="LN154" s="27"/>
      <c r="LO154" s="27"/>
      <c r="LP154" s="35"/>
      <c r="LQ154" s="28"/>
      <c r="LR154" s="36"/>
      <c r="LS154" s="36"/>
      <c r="LT154" s="36"/>
      <c r="LU154" s="36"/>
      <c r="LV154" s="37"/>
      <c r="LW154" s="37"/>
      <c r="LX154" s="28"/>
    </row>
    <row r="155" spans="2:336" x14ac:dyDescent="0.2">
      <c r="B155" s="102"/>
      <c r="AC155" s="20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5"/>
      <c r="BJ155" s="25"/>
      <c r="BK155" s="25"/>
      <c r="BL155" s="25"/>
      <c r="BM155" s="25"/>
      <c r="BO155" s="25"/>
      <c r="BP155" s="25"/>
      <c r="BQ155" s="25"/>
      <c r="BR155" s="25"/>
      <c r="BS155" s="25"/>
      <c r="BT155" s="25"/>
      <c r="BU155" s="27"/>
      <c r="BV155" s="27"/>
      <c r="BW155" s="27"/>
      <c r="BX155" s="27"/>
      <c r="BY155" s="27"/>
      <c r="BZ155" s="28"/>
      <c r="CA155" s="28"/>
      <c r="CB155" s="28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32"/>
      <c r="LK155" s="33"/>
      <c r="LL155" s="33"/>
      <c r="LM155" s="34"/>
      <c r="LN155" s="27"/>
      <c r="LO155" s="27"/>
      <c r="LP155" s="35"/>
      <c r="LQ155" s="28"/>
      <c r="LR155" s="36"/>
      <c r="LS155" s="36"/>
      <c r="LT155" s="36"/>
      <c r="LU155" s="36"/>
      <c r="LV155" s="37"/>
      <c r="LW155" s="37"/>
      <c r="LX155" s="28"/>
    </row>
    <row r="156" spans="2:336" x14ac:dyDescent="0.2">
      <c r="B156" s="102"/>
      <c r="AC156" s="20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5"/>
      <c r="BJ156" s="25"/>
      <c r="BK156" s="25"/>
      <c r="BL156" s="25"/>
      <c r="BM156" s="25"/>
      <c r="BO156" s="25"/>
      <c r="BP156" s="25"/>
      <c r="BQ156" s="25"/>
      <c r="BR156" s="25"/>
      <c r="BS156" s="25"/>
      <c r="BT156" s="25"/>
      <c r="BU156" s="27"/>
      <c r="BV156" s="27"/>
      <c r="BW156" s="27"/>
      <c r="BX156" s="27"/>
      <c r="BY156" s="27"/>
      <c r="BZ156" s="28"/>
      <c r="CA156" s="28"/>
      <c r="CB156" s="28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32"/>
      <c r="LK156" s="33"/>
      <c r="LL156" s="33"/>
      <c r="LM156" s="34"/>
      <c r="LN156" s="27"/>
      <c r="LO156" s="27"/>
      <c r="LP156" s="35"/>
      <c r="LQ156" s="28"/>
      <c r="LR156" s="36"/>
      <c r="LS156" s="36"/>
      <c r="LT156" s="36"/>
      <c r="LU156" s="36"/>
      <c r="LV156" s="37"/>
      <c r="LW156" s="37"/>
      <c r="LX156" s="28"/>
    </row>
    <row r="157" spans="2:336" x14ac:dyDescent="0.2">
      <c r="B157" s="102"/>
      <c r="AC157" s="20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5"/>
      <c r="BJ157" s="25"/>
      <c r="BK157" s="25"/>
      <c r="BL157" s="25"/>
      <c r="BM157" s="25"/>
      <c r="BO157" s="25"/>
      <c r="BP157" s="25"/>
      <c r="BQ157" s="25"/>
      <c r="BR157" s="25"/>
      <c r="BS157" s="25"/>
      <c r="BT157" s="25"/>
      <c r="BU157" s="27"/>
      <c r="BV157" s="27"/>
      <c r="BW157" s="27"/>
      <c r="BX157" s="27"/>
      <c r="BY157" s="27"/>
      <c r="BZ157" s="28"/>
      <c r="CA157" s="28"/>
      <c r="CB157" s="28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32"/>
      <c r="LK157" s="33"/>
      <c r="LL157" s="33"/>
      <c r="LM157" s="34"/>
      <c r="LN157" s="27"/>
      <c r="LO157" s="27"/>
      <c r="LP157" s="35"/>
      <c r="LQ157" s="28"/>
      <c r="LR157" s="36"/>
      <c r="LS157" s="36"/>
      <c r="LT157" s="36"/>
      <c r="LU157" s="36"/>
      <c r="LV157" s="37"/>
      <c r="LW157" s="37"/>
      <c r="LX157" s="28"/>
    </row>
    <row r="158" spans="2:336" x14ac:dyDescent="0.2">
      <c r="B158" s="102"/>
      <c r="AC158" s="20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5"/>
      <c r="BJ158" s="25"/>
      <c r="BK158" s="25"/>
      <c r="BL158" s="25"/>
      <c r="BM158" s="25"/>
      <c r="BO158" s="25"/>
      <c r="BP158" s="25"/>
      <c r="BQ158" s="25"/>
      <c r="BR158" s="25"/>
      <c r="BS158" s="25"/>
      <c r="BT158" s="25"/>
      <c r="BU158" s="27"/>
      <c r="BV158" s="27"/>
      <c r="BW158" s="27"/>
      <c r="BX158" s="27"/>
      <c r="BY158" s="27"/>
      <c r="BZ158" s="28"/>
      <c r="CA158" s="28"/>
      <c r="CB158" s="28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32"/>
      <c r="LK158" s="33"/>
      <c r="LL158" s="33"/>
      <c r="LM158" s="34"/>
      <c r="LN158" s="27"/>
      <c r="LO158" s="27"/>
      <c r="LP158" s="35"/>
      <c r="LQ158" s="28"/>
      <c r="LR158" s="36"/>
      <c r="LS158" s="36"/>
      <c r="LT158" s="36"/>
      <c r="LU158" s="36"/>
      <c r="LV158" s="37"/>
      <c r="LW158" s="37"/>
      <c r="LX158" s="28"/>
    </row>
    <row r="159" spans="2:336" x14ac:dyDescent="0.2">
      <c r="B159" s="102"/>
      <c r="AC159" s="20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5"/>
      <c r="BJ159" s="25"/>
      <c r="BK159" s="25"/>
      <c r="BL159" s="25"/>
      <c r="BM159" s="25"/>
      <c r="BO159" s="25"/>
      <c r="BP159" s="25"/>
      <c r="BQ159" s="25"/>
      <c r="BR159" s="25"/>
      <c r="BS159" s="25"/>
      <c r="BT159" s="25"/>
      <c r="BU159" s="27"/>
      <c r="BV159" s="27"/>
      <c r="BW159" s="27"/>
      <c r="BX159" s="27"/>
      <c r="BY159" s="27"/>
      <c r="BZ159" s="28"/>
      <c r="CA159" s="28"/>
      <c r="CB159" s="28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32"/>
      <c r="LK159" s="33"/>
      <c r="LL159" s="33"/>
      <c r="LM159" s="34"/>
      <c r="LN159" s="27"/>
      <c r="LO159" s="27"/>
      <c r="LP159" s="35"/>
      <c r="LQ159" s="28"/>
      <c r="LR159" s="36"/>
      <c r="LS159" s="36"/>
      <c r="LT159" s="36"/>
      <c r="LU159" s="36"/>
      <c r="LV159" s="37"/>
      <c r="LW159" s="37"/>
      <c r="LX159" s="28"/>
    </row>
    <row r="160" spans="2:336" x14ac:dyDescent="0.2">
      <c r="B160" s="102"/>
      <c r="AC160" s="20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5"/>
      <c r="BJ160" s="25"/>
      <c r="BK160" s="25"/>
      <c r="BL160" s="25"/>
      <c r="BM160" s="25"/>
      <c r="BO160" s="25"/>
      <c r="BP160" s="25"/>
      <c r="BQ160" s="25"/>
      <c r="BR160" s="25"/>
      <c r="BS160" s="25"/>
      <c r="BT160" s="25"/>
      <c r="BU160" s="27"/>
      <c r="BV160" s="27"/>
      <c r="BW160" s="27"/>
      <c r="BX160" s="27"/>
      <c r="BY160" s="27"/>
      <c r="BZ160" s="28"/>
      <c r="CA160" s="28"/>
      <c r="CB160" s="28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32"/>
      <c r="LK160" s="33"/>
      <c r="LL160" s="33"/>
      <c r="LM160" s="34"/>
      <c r="LN160" s="27"/>
      <c r="LO160" s="27"/>
      <c r="LP160" s="35"/>
      <c r="LQ160" s="28"/>
      <c r="LR160" s="36"/>
      <c r="LS160" s="36"/>
      <c r="LT160" s="36"/>
      <c r="LU160" s="36"/>
      <c r="LV160" s="37"/>
      <c r="LW160" s="37"/>
      <c r="LX160" s="28"/>
    </row>
    <row r="161" spans="2:336" x14ac:dyDescent="0.2">
      <c r="B161" s="102"/>
      <c r="AC161" s="20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5"/>
      <c r="BJ161" s="25"/>
      <c r="BK161" s="25"/>
      <c r="BL161" s="25"/>
      <c r="BM161" s="25"/>
      <c r="BO161" s="25"/>
      <c r="BP161" s="25"/>
      <c r="BQ161" s="25"/>
      <c r="BR161" s="25"/>
      <c r="BS161" s="25"/>
      <c r="BT161" s="25"/>
      <c r="BU161" s="27"/>
      <c r="BV161" s="27"/>
      <c r="BW161" s="27"/>
      <c r="BX161" s="27"/>
      <c r="BY161" s="27"/>
      <c r="BZ161" s="28"/>
      <c r="CA161" s="28"/>
      <c r="CB161" s="28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32"/>
      <c r="LK161" s="33"/>
      <c r="LL161" s="33"/>
      <c r="LM161" s="34"/>
      <c r="LN161" s="27"/>
      <c r="LO161" s="27"/>
      <c r="LP161" s="35"/>
      <c r="LQ161" s="28"/>
      <c r="LR161" s="36"/>
      <c r="LS161" s="36"/>
      <c r="LT161" s="36"/>
      <c r="LU161" s="36"/>
      <c r="LV161" s="37"/>
      <c r="LW161" s="37"/>
      <c r="LX161" s="28"/>
    </row>
    <row r="162" spans="2:336" x14ac:dyDescent="0.2">
      <c r="B162" s="102"/>
      <c r="AC162" s="20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5"/>
      <c r="BJ162" s="25"/>
      <c r="BK162" s="25"/>
      <c r="BL162" s="25"/>
      <c r="BM162" s="25"/>
      <c r="BO162" s="25"/>
      <c r="BP162" s="25"/>
      <c r="BQ162" s="25"/>
      <c r="BR162" s="25"/>
      <c r="BS162" s="25"/>
      <c r="BT162" s="25"/>
      <c r="BU162" s="27"/>
      <c r="BV162" s="27"/>
      <c r="BW162" s="27"/>
      <c r="BX162" s="27"/>
      <c r="BY162" s="27"/>
      <c r="BZ162" s="28"/>
      <c r="CA162" s="28"/>
      <c r="CB162" s="28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32"/>
      <c r="LK162" s="33"/>
      <c r="LL162" s="33"/>
      <c r="LM162" s="34"/>
      <c r="LN162" s="27"/>
      <c r="LO162" s="27"/>
      <c r="LP162" s="35"/>
      <c r="LQ162" s="28"/>
      <c r="LR162" s="36"/>
      <c r="LS162" s="36"/>
      <c r="LT162" s="36"/>
      <c r="LU162" s="36"/>
      <c r="LV162" s="37"/>
      <c r="LW162" s="37"/>
      <c r="LX162" s="28"/>
    </row>
    <row r="163" spans="2:336" x14ac:dyDescent="0.2">
      <c r="B163" s="102"/>
      <c r="AC163" s="20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5"/>
      <c r="BJ163" s="25"/>
      <c r="BK163" s="25"/>
      <c r="BL163" s="25"/>
      <c r="BM163" s="25"/>
      <c r="BO163" s="25"/>
      <c r="BP163" s="25"/>
      <c r="BQ163" s="25"/>
      <c r="BR163" s="25"/>
      <c r="BS163" s="25"/>
      <c r="BT163" s="25"/>
      <c r="BU163" s="27"/>
      <c r="BV163" s="27"/>
      <c r="BW163" s="27"/>
      <c r="BX163" s="27"/>
      <c r="BY163" s="27"/>
      <c r="BZ163" s="28"/>
      <c r="CA163" s="28"/>
      <c r="CB163" s="28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32"/>
      <c r="LK163" s="33"/>
      <c r="LL163" s="33"/>
      <c r="LM163" s="34"/>
      <c r="LN163" s="27"/>
      <c r="LO163" s="27"/>
      <c r="LP163" s="35"/>
      <c r="LQ163" s="28"/>
      <c r="LR163" s="36"/>
      <c r="LS163" s="36"/>
      <c r="LT163" s="36"/>
      <c r="LU163" s="36"/>
      <c r="LV163" s="37"/>
      <c r="LW163" s="37"/>
      <c r="LX163" s="28"/>
    </row>
    <row r="164" spans="2:336" x14ac:dyDescent="0.2">
      <c r="B164" s="102"/>
      <c r="AC164" s="20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5"/>
      <c r="BJ164" s="25"/>
      <c r="BK164" s="25"/>
      <c r="BL164" s="25"/>
      <c r="BM164" s="25"/>
      <c r="BO164" s="25"/>
      <c r="BP164" s="25"/>
      <c r="BQ164" s="25"/>
      <c r="BR164" s="25"/>
      <c r="BS164" s="25"/>
      <c r="BT164" s="25"/>
      <c r="BU164" s="27"/>
      <c r="BV164" s="27"/>
      <c r="BW164" s="27"/>
      <c r="BX164" s="27"/>
      <c r="BY164" s="27"/>
      <c r="BZ164" s="28"/>
      <c r="CA164" s="28"/>
      <c r="CB164" s="28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32"/>
      <c r="LK164" s="33"/>
      <c r="LL164" s="33"/>
      <c r="LM164" s="34"/>
      <c r="LN164" s="27"/>
      <c r="LO164" s="27"/>
      <c r="LP164" s="35"/>
      <c r="LQ164" s="28"/>
      <c r="LR164" s="36"/>
      <c r="LS164" s="36"/>
      <c r="LT164" s="36"/>
      <c r="LU164" s="36"/>
      <c r="LV164" s="37"/>
      <c r="LW164" s="37"/>
      <c r="LX164" s="28"/>
    </row>
    <row r="165" spans="2:336" x14ac:dyDescent="0.2">
      <c r="B165" s="102"/>
      <c r="AC165" s="20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5"/>
      <c r="BJ165" s="25"/>
      <c r="BK165" s="25"/>
      <c r="BL165" s="25"/>
      <c r="BM165" s="25"/>
      <c r="BO165" s="25"/>
      <c r="BP165" s="25"/>
      <c r="BQ165" s="25"/>
      <c r="BR165" s="25"/>
      <c r="BS165" s="25"/>
      <c r="BT165" s="25"/>
      <c r="BU165" s="27"/>
      <c r="BV165" s="27"/>
      <c r="BW165" s="27"/>
      <c r="BX165" s="27"/>
      <c r="BY165" s="27"/>
      <c r="BZ165" s="28"/>
      <c r="CA165" s="28"/>
      <c r="CB165" s="28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32"/>
      <c r="LK165" s="33"/>
      <c r="LL165" s="33"/>
      <c r="LM165" s="34"/>
      <c r="LN165" s="27"/>
      <c r="LO165" s="27"/>
      <c r="LP165" s="35"/>
      <c r="LQ165" s="28"/>
      <c r="LR165" s="36"/>
      <c r="LS165" s="36"/>
      <c r="LT165" s="36"/>
      <c r="LU165" s="36"/>
      <c r="LV165" s="37"/>
      <c r="LW165" s="37"/>
      <c r="LX165" s="28"/>
    </row>
    <row r="166" spans="2:336" x14ac:dyDescent="0.2">
      <c r="B166" s="102"/>
      <c r="AC166" s="20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5"/>
      <c r="BJ166" s="25"/>
      <c r="BK166" s="25"/>
      <c r="BL166" s="25"/>
      <c r="BM166" s="25"/>
      <c r="BO166" s="25"/>
      <c r="BP166" s="25"/>
      <c r="BQ166" s="25"/>
      <c r="BR166" s="25"/>
      <c r="BS166" s="25"/>
      <c r="BT166" s="25"/>
      <c r="BU166" s="27"/>
      <c r="BV166" s="27"/>
      <c r="BW166" s="27"/>
      <c r="BX166" s="27"/>
      <c r="BY166" s="27"/>
      <c r="BZ166" s="28"/>
      <c r="CA166" s="28"/>
      <c r="CB166" s="28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32"/>
      <c r="LK166" s="33"/>
      <c r="LL166" s="33"/>
      <c r="LM166" s="34"/>
      <c r="LN166" s="27"/>
      <c r="LO166" s="27"/>
      <c r="LP166" s="35"/>
      <c r="LQ166" s="28"/>
      <c r="LR166" s="36"/>
      <c r="LS166" s="36"/>
      <c r="LT166" s="36"/>
      <c r="LU166" s="36"/>
      <c r="LV166" s="37"/>
      <c r="LW166" s="37"/>
      <c r="LX166" s="28"/>
    </row>
    <row r="167" spans="2:336" x14ac:dyDescent="0.2">
      <c r="B167" s="102"/>
      <c r="AC167" s="20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5"/>
      <c r="BJ167" s="25"/>
      <c r="BK167" s="25"/>
      <c r="BL167" s="25"/>
      <c r="BM167" s="25"/>
      <c r="BO167" s="25"/>
      <c r="BP167" s="25"/>
      <c r="BQ167" s="25"/>
      <c r="BR167" s="25"/>
      <c r="BS167" s="25"/>
      <c r="BT167" s="25"/>
      <c r="BU167" s="27"/>
      <c r="BV167" s="27"/>
      <c r="BW167" s="27"/>
      <c r="BX167" s="27"/>
      <c r="BY167" s="27"/>
      <c r="BZ167" s="28"/>
      <c r="CA167" s="28"/>
      <c r="CB167" s="28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32"/>
      <c r="LK167" s="33"/>
      <c r="LL167" s="33"/>
      <c r="LM167" s="34"/>
      <c r="LN167" s="27"/>
      <c r="LO167" s="27"/>
      <c r="LP167" s="35"/>
      <c r="LQ167" s="28"/>
      <c r="LR167" s="36"/>
      <c r="LS167" s="36"/>
      <c r="LT167" s="36"/>
      <c r="LU167" s="36"/>
      <c r="LV167" s="37"/>
      <c r="LW167" s="37"/>
      <c r="LX167" s="28"/>
    </row>
    <row r="168" spans="2:336" x14ac:dyDescent="0.2">
      <c r="B168" s="102"/>
      <c r="AC168" s="20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5"/>
      <c r="BJ168" s="25"/>
      <c r="BK168" s="25"/>
      <c r="BL168" s="25"/>
      <c r="BM168" s="25"/>
      <c r="BO168" s="25"/>
      <c r="BP168" s="25"/>
      <c r="BQ168" s="25"/>
      <c r="BR168" s="25"/>
      <c r="BS168" s="25"/>
      <c r="BT168" s="25"/>
      <c r="BU168" s="27"/>
      <c r="BV168" s="27"/>
      <c r="BW168" s="27"/>
      <c r="BX168" s="27"/>
      <c r="BY168" s="27"/>
      <c r="BZ168" s="28"/>
      <c r="CA168" s="28"/>
      <c r="CB168" s="28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32"/>
      <c r="LK168" s="33"/>
      <c r="LL168" s="33"/>
      <c r="LM168" s="34"/>
      <c r="LN168" s="27"/>
      <c r="LO168" s="27"/>
      <c r="LP168" s="35"/>
      <c r="LQ168" s="28"/>
      <c r="LR168" s="36"/>
      <c r="LS168" s="36"/>
      <c r="LT168" s="36"/>
      <c r="LU168" s="36"/>
      <c r="LV168" s="37"/>
      <c r="LW168" s="37"/>
      <c r="LX168" s="28"/>
    </row>
    <row r="169" spans="2:336" x14ac:dyDescent="0.2">
      <c r="B169" s="102"/>
      <c r="AC169" s="20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5"/>
      <c r="BJ169" s="25"/>
      <c r="BK169" s="25"/>
      <c r="BL169" s="25"/>
      <c r="BM169" s="25"/>
      <c r="BO169" s="25"/>
      <c r="BP169" s="25"/>
      <c r="BQ169" s="25"/>
      <c r="BR169" s="25"/>
      <c r="BS169" s="25"/>
      <c r="BT169" s="25"/>
      <c r="BU169" s="27"/>
      <c r="BV169" s="27"/>
      <c r="BW169" s="27"/>
      <c r="BX169" s="27"/>
      <c r="BY169" s="27"/>
      <c r="BZ169" s="28"/>
      <c r="CA169" s="28"/>
      <c r="CB169" s="28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32"/>
      <c r="LK169" s="33"/>
      <c r="LL169" s="33"/>
      <c r="LM169" s="34"/>
      <c r="LN169" s="27"/>
      <c r="LO169" s="27"/>
      <c r="LP169" s="35"/>
      <c r="LQ169" s="28"/>
      <c r="LR169" s="36"/>
      <c r="LS169" s="36"/>
      <c r="LT169" s="36"/>
      <c r="LU169" s="36"/>
      <c r="LV169" s="37"/>
      <c r="LW169" s="37"/>
      <c r="LX169" s="28"/>
    </row>
    <row r="170" spans="2:336" x14ac:dyDescent="0.2">
      <c r="B170" s="102"/>
      <c r="AC170" s="20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5"/>
      <c r="BJ170" s="25"/>
      <c r="BK170" s="25"/>
      <c r="BL170" s="25"/>
      <c r="BM170" s="25"/>
      <c r="BO170" s="25"/>
      <c r="BP170" s="25"/>
      <c r="BQ170" s="25"/>
      <c r="BR170" s="25"/>
      <c r="BS170" s="25"/>
      <c r="BT170" s="25"/>
      <c r="BU170" s="27"/>
      <c r="BV170" s="27"/>
      <c r="BW170" s="27"/>
      <c r="BX170" s="27"/>
      <c r="BY170" s="27"/>
      <c r="BZ170" s="28"/>
      <c r="CA170" s="28"/>
      <c r="CB170" s="28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32"/>
      <c r="LK170" s="33"/>
      <c r="LL170" s="33"/>
      <c r="LM170" s="34"/>
      <c r="LN170" s="27"/>
      <c r="LO170" s="27"/>
      <c r="LP170" s="35"/>
      <c r="LQ170" s="28"/>
      <c r="LR170" s="36"/>
      <c r="LS170" s="36"/>
      <c r="LT170" s="36"/>
      <c r="LU170" s="36"/>
      <c r="LV170" s="37"/>
      <c r="LW170" s="37"/>
      <c r="LX170" s="28"/>
    </row>
    <row r="171" spans="2:336" x14ac:dyDescent="0.2">
      <c r="B171" s="102"/>
      <c r="AC171" s="20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5"/>
      <c r="BJ171" s="25"/>
      <c r="BK171" s="25"/>
      <c r="BL171" s="25"/>
      <c r="BM171" s="25"/>
      <c r="BO171" s="25"/>
      <c r="BP171" s="25"/>
      <c r="BQ171" s="25"/>
      <c r="BR171" s="25"/>
      <c r="BS171" s="25"/>
      <c r="BT171" s="25"/>
      <c r="BU171" s="27"/>
      <c r="BV171" s="27"/>
      <c r="BW171" s="27"/>
      <c r="BX171" s="27"/>
      <c r="BY171" s="27"/>
      <c r="BZ171" s="28"/>
      <c r="CA171" s="28"/>
      <c r="CB171" s="28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32"/>
      <c r="LK171" s="33"/>
      <c r="LL171" s="33"/>
      <c r="LM171" s="34"/>
      <c r="LN171" s="27"/>
      <c r="LO171" s="27"/>
      <c r="LP171" s="35"/>
      <c r="LQ171" s="28"/>
      <c r="LR171" s="36"/>
      <c r="LS171" s="36"/>
      <c r="LT171" s="36"/>
      <c r="LU171" s="36"/>
      <c r="LV171" s="37"/>
      <c r="LW171" s="37"/>
      <c r="LX171" s="28"/>
    </row>
    <row r="172" spans="2:336" x14ac:dyDescent="0.2">
      <c r="B172" s="102"/>
      <c r="AC172" s="20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5"/>
      <c r="BJ172" s="25"/>
      <c r="BK172" s="25"/>
      <c r="BL172" s="25"/>
      <c r="BM172" s="25"/>
      <c r="BO172" s="25"/>
      <c r="BP172" s="25"/>
      <c r="BQ172" s="25"/>
      <c r="BR172" s="25"/>
      <c r="BS172" s="25"/>
      <c r="BT172" s="25"/>
      <c r="BU172" s="27"/>
      <c r="BV172" s="27"/>
      <c r="BW172" s="27"/>
      <c r="BX172" s="27"/>
      <c r="BY172" s="27"/>
      <c r="BZ172" s="28"/>
      <c r="CA172" s="28"/>
      <c r="CB172" s="28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32"/>
      <c r="LK172" s="33"/>
      <c r="LL172" s="33"/>
      <c r="LM172" s="34"/>
      <c r="LN172" s="27"/>
      <c r="LO172" s="27"/>
      <c r="LP172" s="35"/>
      <c r="LQ172" s="28"/>
      <c r="LR172" s="36"/>
      <c r="LS172" s="36"/>
      <c r="LT172" s="36"/>
      <c r="LU172" s="36"/>
      <c r="LV172" s="37"/>
      <c r="LW172" s="37"/>
      <c r="LX172" s="28"/>
    </row>
    <row r="173" spans="2:336" x14ac:dyDescent="0.2">
      <c r="B173" s="102"/>
      <c r="AC173" s="20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5"/>
      <c r="BJ173" s="25"/>
      <c r="BK173" s="25"/>
      <c r="BL173" s="25"/>
      <c r="BM173" s="25"/>
      <c r="BO173" s="25"/>
      <c r="BP173" s="25"/>
      <c r="BQ173" s="25"/>
      <c r="BR173" s="25"/>
      <c r="BS173" s="25"/>
      <c r="BT173" s="25"/>
      <c r="BU173" s="27"/>
      <c r="BV173" s="27"/>
      <c r="BW173" s="27"/>
      <c r="BX173" s="27"/>
      <c r="BY173" s="27"/>
      <c r="BZ173" s="28"/>
      <c r="CA173" s="28"/>
      <c r="CB173" s="28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32"/>
      <c r="LK173" s="33"/>
      <c r="LL173" s="33"/>
      <c r="LM173" s="34"/>
      <c r="LN173" s="27"/>
      <c r="LO173" s="27"/>
      <c r="LP173" s="35"/>
      <c r="LQ173" s="28"/>
      <c r="LR173" s="36"/>
      <c r="LS173" s="36"/>
      <c r="LT173" s="36"/>
      <c r="LU173" s="36"/>
      <c r="LV173" s="37"/>
      <c r="LW173" s="37"/>
      <c r="LX173" s="28"/>
    </row>
    <row r="174" spans="2:336" x14ac:dyDescent="0.2">
      <c r="B174" s="102"/>
      <c r="AC174" s="20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5"/>
      <c r="BJ174" s="25"/>
      <c r="BK174" s="25"/>
      <c r="BL174" s="25"/>
      <c r="BM174" s="25"/>
      <c r="BO174" s="25"/>
      <c r="BP174" s="25"/>
      <c r="BQ174" s="25"/>
      <c r="BR174" s="25"/>
      <c r="BS174" s="25"/>
      <c r="BT174" s="25"/>
      <c r="BU174" s="27"/>
      <c r="BV174" s="27"/>
      <c r="BW174" s="27"/>
      <c r="BX174" s="27"/>
      <c r="BY174" s="27"/>
      <c r="BZ174" s="28"/>
      <c r="CA174" s="28"/>
      <c r="CB174" s="28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32"/>
      <c r="LK174" s="33"/>
      <c r="LL174" s="33"/>
      <c r="LM174" s="34"/>
      <c r="LN174" s="27"/>
      <c r="LO174" s="27"/>
      <c r="LP174" s="35"/>
      <c r="LQ174" s="28"/>
      <c r="LR174" s="36"/>
      <c r="LS174" s="36"/>
      <c r="LT174" s="36"/>
      <c r="LU174" s="36"/>
      <c r="LV174" s="37"/>
      <c r="LW174" s="37"/>
      <c r="LX174" s="28"/>
    </row>
    <row r="175" spans="2:336" x14ac:dyDescent="0.2">
      <c r="B175" s="102"/>
      <c r="AC175" s="20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5"/>
      <c r="BJ175" s="25"/>
      <c r="BK175" s="25"/>
      <c r="BL175" s="25"/>
      <c r="BM175" s="25"/>
      <c r="BO175" s="25"/>
      <c r="BP175" s="25"/>
      <c r="BQ175" s="25"/>
      <c r="BR175" s="25"/>
      <c r="BS175" s="25"/>
      <c r="BT175" s="25"/>
      <c r="BU175" s="27"/>
      <c r="BV175" s="27"/>
      <c r="BW175" s="27"/>
      <c r="BX175" s="27"/>
      <c r="BY175" s="27"/>
      <c r="BZ175" s="28"/>
      <c r="CA175" s="28"/>
      <c r="CB175" s="28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32"/>
      <c r="LK175" s="33"/>
      <c r="LL175" s="33"/>
      <c r="LM175" s="34"/>
      <c r="LN175" s="27"/>
      <c r="LO175" s="27"/>
      <c r="LP175" s="35"/>
      <c r="LQ175" s="28"/>
      <c r="LR175" s="36"/>
      <c r="LS175" s="36"/>
      <c r="LT175" s="36"/>
      <c r="LU175" s="36"/>
      <c r="LV175" s="37"/>
      <c r="LW175" s="37"/>
      <c r="LX175" s="28"/>
    </row>
    <row r="176" spans="2:336" x14ac:dyDescent="0.2">
      <c r="B176" s="102"/>
      <c r="AC176" s="20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5"/>
      <c r="BJ176" s="25"/>
      <c r="BK176" s="25"/>
      <c r="BL176" s="25"/>
      <c r="BM176" s="25"/>
      <c r="BO176" s="25"/>
      <c r="BP176" s="25"/>
      <c r="BQ176" s="25"/>
      <c r="BR176" s="25"/>
      <c r="BS176" s="25"/>
      <c r="BT176" s="25"/>
      <c r="BU176" s="27"/>
      <c r="BV176" s="27"/>
      <c r="BW176" s="27"/>
      <c r="BX176" s="27"/>
      <c r="BY176" s="27"/>
      <c r="BZ176" s="28"/>
      <c r="CA176" s="28"/>
      <c r="CB176" s="28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32"/>
      <c r="LK176" s="33"/>
      <c r="LL176" s="33"/>
      <c r="LM176" s="34"/>
      <c r="LN176" s="27"/>
      <c r="LO176" s="27"/>
      <c r="LP176" s="35"/>
      <c r="LQ176" s="28"/>
      <c r="LR176" s="36"/>
      <c r="LS176" s="36"/>
      <c r="LT176" s="36"/>
      <c r="LU176" s="36"/>
      <c r="LV176" s="37"/>
      <c r="LW176" s="37"/>
      <c r="LX176" s="28"/>
    </row>
    <row r="177" spans="2:336" x14ac:dyDescent="0.2">
      <c r="B177" s="102"/>
      <c r="AC177" s="20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5"/>
      <c r="BJ177" s="25"/>
      <c r="BK177" s="25"/>
      <c r="BL177" s="25"/>
      <c r="BM177" s="25"/>
      <c r="BO177" s="25"/>
      <c r="BP177" s="25"/>
      <c r="BQ177" s="25"/>
      <c r="BR177" s="25"/>
      <c r="BS177" s="25"/>
      <c r="BT177" s="25"/>
      <c r="BU177" s="27"/>
      <c r="BV177" s="27"/>
      <c r="BW177" s="27"/>
      <c r="BX177" s="27"/>
      <c r="BY177" s="27"/>
      <c r="BZ177" s="28"/>
      <c r="CA177" s="28"/>
      <c r="CB177" s="28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32"/>
      <c r="LK177" s="33"/>
      <c r="LL177" s="33"/>
      <c r="LM177" s="34"/>
      <c r="LN177" s="27"/>
      <c r="LO177" s="27"/>
      <c r="LP177" s="35"/>
      <c r="LQ177" s="28"/>
      <c r="LR177" s="36"/>
      <c r="LS177" s="36"/>
      <c r="LT177" s="36"/>
      <c r="LU177" s="36"/>
      <c r="LV177" s="37"/>
      <c r="LW177" s="37"/>
      <c r="LX177" s="28"/>
    </row>
    <row r="178" spans="2:336" x14ac:dyDescent="0.2">
      <c r="B178" s="102"/>
      <c r="AC178" s="20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5"/>
      <c r="BJ178" s="25"/>
      <c r="BK178" s="25"/>
      <c r="BL178" s="25"/>
      <c r="BM178" s="25"/>
      <c r="BO178" s="25"/>
      <c r="BP178" s="25"/>
      <c r="BQ178" s="25"/>
      <c r="BR178" s="25"/>
      <c r="BS178" s="25"/>
      <c r="BT178" s="25"/>
      <c r="BU178" s="27"/>
      <c r="BV178" s="27"/>
      <c r="BW178" s="27"/>
      <c r="BX178" s="27"/>
      <c r="BY178" s="27"/>
      <c r="BZ178" s="28"/>
      <c r="CA178" s="28"/>
      <c r="CB178" s="28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32"/>
      <c r="LK178" s="33"/>
      <c r="LL178" s="33"/>
      <c r="LM178" s="34"/>
      <c r="LN178" s="27"/>
      <c r="LO178" s="27"/>
      <c r="LP178" s="35"/>
      <c r="LQ178" s="28"/>
      <c r="LR178" s="36"/>
      <c r="LS178" s="36"/>
      <c r="LT178" s="36"/>
      <c r="LU178" s="36"/>
      <c r="LV178" s="37"/>
      <c r="LW178" s="37"/>
      <c r="LX178" s="28"/>
    </row>
    <row r="179" spans="2:336" x14ac:dyDescent="0.2">
      <c r="B179" s="102"/>
      <c r="AC179" s="20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5"/>
      <c r="BJ179" s="25"/>
      <c r="BK179" s="25"/>
      <c r="BL179" s="25"/>
      <c r="BM179" s="25"/>
      <c r="BO179" s="25"/>
      <c r="BP179" s="25"/>
      <c r="BQ179" s="25"/>
      <c r="BR179" s="25"/>
      <c r="BS179" s="25"/>
      <c r="BT179" s="25"/>
      <c r="BU179" s="27"/>
      <c r="BV179" s="27"/>
      <c r="BW179" s="27"/>
      <c r="BX179" s="27"/>
      <c r="BY179" s="27"/>
      <c r="BZ179" s="28"/>
      <c r="CA179" s="28"/>
      <c r="CB179" s="28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32"/>
      <c r="LK179" s="33"/>
      <c r="LL179" s="33"/>
      <c r="LM179" s="34"/>
      <c r="LN179" s="27"/>
      <c r="LO179" s="27"/>
      <c r="LP179" s="35"/>
      <c r="LQ179" s="28"/>
      <c r="LR179" s="36"/>
      <c r="LS179" s="36"/>
      <c r="LT179" s="36"/>
      <c r="LU179" s="36"/>
      <c r="LV179" s="37"/>
      <c r="LW179" s="37"/>
      <c r="LX179" s="28"/>
    </row>
    <row r="180" spans="2:336" x14ac:dyDescent="0.2">
      <c r="B180" s="102"/>
      <c r="AC180" s="20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5"/>
      <c r="BJ180" s="25"/>
      <c r="BK180" s="25"/>
      <c r="BL180" s="25"/>
      <c r="BM180" s="25"/>
      <c r="BO180" s="25"/>
      <c r="BP180" s="25"/>
      <c r="BQ180" s="25"/>
      <c r="BR180" s="25"/>
      <c r="BS180" s="25"/>
      <c r="BT180" s="25"/>
      <c r="BU180" s="27"/>
      <c r="BV180" s="27"/>
      <c r="BW180" s="27"/>
      <c r="BX180" s="27"/>
      <c r="BY180" s="27"/>
      <c r="BZ180" s="28"/>
      <c r="CA180" s="28"/>
      <c r="CB180" s="28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32"/>
      <c r="LK180" s="33"/>
      <c r="LL180" s="33"/>
      <c r="LM180" s="34"/>
      <c r="LN180" s="27"/>
      <c r="LO180" s="27"/>
      <c r="LP180" s="35"/>
      <c r="LQ180" s="28"/>
      <c r="LR180" s="36"/>
      <c r="LS180" s="36"/>
      <c r="LT180" s="36"/>
      <c r="LU180" s="36"/>
      <c r="LV180" s="37"/>
      <c r="LW180" s="37"/>
      <c r="LX180" s="28"/>
    </row>
    <row r="181" spans="2:336" x14ac:dyDescent="0.2">
      <c r="B181" s="102"/>
      <c r="AC181" s="20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5"/>
      <c r="BJ181" s="25"/>
      <c r="BK181" s="25"/>
      <c r="BL181" s="25"/>
      <c r="BM181" s="25"/>
      <c r="BO181" s="25"/>
      <c r="BP181" s="25"/>
      <c r="BQ181" s="25"/>
      <c r="BR181" s="25"/>
      <c r="BS181" s="25"/>
      <c r="BT181" s="25"/>
      <c r="BU181" s="27"/>
      <c r="BV181" s="27"/>
      <c r="BW181" s="27"/>
      <c r="BX181" s="27"/>
      <c r="BY181" s="27"/>
      <c r="BZ181" s="28"/>
      <c r="CA181" s="28"/>
      <c r="CB181" s="28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32"/>
      <c r="LK181" s="33"/>
      <c r="LL181" s="33"/>
      <c r="LM181" s="34"/>
      <c r="LN181" s="27"/>
      <c r="LO181" s="27"/>
      <c r="LP181" s="35"/>
      <c r="LQ181" s="28"/>
      <c r="LR181" s="36"/>
      <c r="LS181" s="36"/>
      <c r="LT181" s="36"/>
      <c r="LU181" s="36"/>
      <c r="LV181" s="37"/>
      <c r="LW181" s="37"/>
      <c r="LX181" s="28"/>
    </row>
    <row r="182" spans="2:336" x14ac:dyDescent="0.2">
      <c r="B182" s="102"/>
      <c r="AC182" s="20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5"/>
      <c r="BJ182" s="25"/>
      <c r="BK182" s="25"/>
      <c r="BL182" s="25"/>
      <c r="BM182" s="25"/>
      <c r="BO182" s="25"/>
      <c r="BP182" s="25"/>
      <c r="BQ182" s="25"/>
      <c r="BR182" s="25"/>
      <c r="BS182" s="25"/>
      <c r="BT182" s="25"/>
      <c r="BU182" s="27"/>
      <c r="BV182" s="27"/>
      <c r="BW182" s="27"/>
      <c r="BX182" s="27"/>
      <c r="BY182" s="27"/>
      <c r="BZ182" s="28"/>
      <c r="CA182" s="28"/>
      <c r="CB182" s="28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32"/>
      <c r="LK182" s="33"/>
      <c r="LL182" s="33"/>
      <c r="LM182" s="34"/>
      <c r="LN182" s="27"/>
      <c r="LO182" s="27"/>
      <c r="LP182" s="35"/>
      <c r="LQ182" s="28"/>
      <c r="LR182" s="36"/>
      <c r="LS182" s="36"/>
      <c r="LT182" s="36"/>
      <c r="LU182" s="36"/>
      <c r="LV182" s="37"/>
      <c r="LW182" s="37"/>
      <c r="LX182" s="28"/>
    </row>
    <row r="183" spans="2:336" x14ac:dyDescent="0.2">
      <c r="B183" s="102"/>
      <c r="AC183" s="20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5"/>
      <c r="BJ183" s="25"/>
      <c r="BK183" s="25"/>
      <c r="BL183" s="25"/>
      <c r="BM183" s="25"/>
      <c r="BO183" s="25"/>
      <c r="BP183" s="25"/>
      <c r="BQ183" s="25"/>
      <c r="BR183" s="25"/>
      <c r="BS183" s="25"/>
      <c r="BT183" s="25"/>
      <c r="BU183" s="27"/>
      <c r="BV183" s="27"/>
      <c r="BW183" s="27"/>
      <c r="BX183" s="27"/>
      <c r="BY183" s="27"/>
      <c r="BZ183" s="28"/>
      <c r="CA183" s="28"/>
      <c r="CB183" s="28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32"/>
      <c r="LK183" s="33"/>
      <c r="LL183" s="33"/>
      <c r="LM183" s="34"/>
      <c r="LN183" s="27"/>
      <c r="LO183" s="27"/>
      <c r="LP183" s="35"/>
      <c r="LQ183" s="28"/>
      <c r="LR183" s="36"/>
      <c r="LS183" s="36"/>
      <c r="LT183" s="36"/>
      <c r="LU183" s="36"/>
      <c r="LV183" s="37"/>
      <c r="LW183" s="37"/>
      <c r="LX183" s="28"/>
    </row>
    <row r="184" spans="2:336" x14ac:dyDescent="0.2">
      <c r="B184" s="102"/>
      <c r="AC184" s="20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5"/>
      <c r="BJ184" s="25"/>
      <c r="BK184" s="25"/>
      <c r="BL184" s="25"/>
      <c r="BM184" s="25"/>
      <c r="BO184" s="25"/>
      <c r="BP184" s="25"/>
      <c r="BQ184" s="25"/>
      <c r="BR184" s="25"/>
      <c r="BS184" s="25"/>
      <c r="BT184" s="25"/>
      <c r="BU184" s="27"/>
      <c r="BV184" s="27"/>
      <c r="BW184" s="27"/>
      <c r="BX184" s="27"/>
      <c r="BY184" s="27"/>
      <c r="BZ184" s="28"/>
      <c r="CA184" s="28"/>
      <c r="CB184" s="28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32"/>
      <c r="LK184" s="33"/>
      <c r="LL184" s="33"/>
      <c r="LM184" s="34"/>
      <c r="LN184" s="27"/>
      <c r="LO184" s="27"/>
      <c r="LP184" s="35"/>
      <c r="LQ184" s="28"/>
      <c r="LR184" s="36"/>
      <c r="LS184" s="36"/>
      <c r="LT184" s="36"/>
      <c r="LU184" s="36"/>
      <c r="LV184" s="37"/>
      <c r="LW184" s="37"/>
      <c r="LX184" s="28"/>
    </row>
    <row r="185" spans="2:336" x14ac:dyDescent="0.2">
      <c r="B185" s="102"/>
      <c r="AC185" s="20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5"/>
      <c r="BJ185" s="25"/>
      <c r="BK185" s="25"/>
      <c r="BL185" s="25"/>
      <c r="BM185" s="25"/>
      <c r="BO185" s="25"/>
      <c r="BP185" s="25"/>
      <c r="BQ185" s="25"/>
      <c r="BR185" s="25"/>
      <c r="BS185" s="25"/>
      <c r="BT185" s="25"/>
      <c r="BU185" s="27"/>
      <c r="BV185" s="27"/>
      <c r="BW185" s="27"/>
      <c r="BX185" s="27"/>
      <c r="BY185" s="27"/>
      <c r="BZ185" s="28"/>
      <c r="CA185" s="28"/>
      <c r="CB185" s="28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32"/>
      <c r="LK185" s="33"/>
      <c r="LL185" s="33"/>
      <c r="LM185" s="34"/>
      <c r="LN185" s="27"/>
      <c r="LO185" s="27"/>
      <c r="LP185" s="35"/>
      <c r="LQ185" s="28"/>
      <c r="LR185" s="36"/>
      <c r="LS185" s="36"/>
      <c r="LT185" s="36"/>
      <c r="LU185" s="36"/>
      <c r="LV185" s="37"/>
      <c r="LW185" s="37"/>
      <c r="LX185" s="28"/>
    </row>
    <row r="186" spans="2:336" x14ac:dyDescent="0.2">
      <c r="B186" s="102"/>
      <c r="AC186" s="20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5"/>
      <c r="BJ186" s="25"/>
      <c r="BK186" s="25"/>
      <c r="BL186" s="25"/>
      <c r="BM186" s="25"/>
      <c r="BO186" s="25"/>
      <c r="BP186" s="25"/>
      <c r="BQ186" s="25"/>
      <c r="BR186" s="25"/>
      <c r="BS186" s="25"/>
      <c r="BT186" s="25"/>
      <c r="BU186" s="27"/>
      <c r="BV186" s="27"/>
      <c r="BW186" s="27"/>
      <c r="BX186" s="27"/>
      <c r="BY186" s="27"/>
      <c r="BZ186" s="28"/>
      <c r="CA186" s="28"/>
      <c r="CB186" s="28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32"/>
      <c r="LK186" s="33"/>
      <c r="LL186" s="33"/>
      <c r="LM186" s="34"/>
      <c r="LN186" s="27"/>
      <c r="LO186" s="27"/>
      <c r="LP186" s="35"/>
      <c r="LQ186" s="28"/>
      <c r="LR186" s="36"/>
      <c r="LS186" s="36"/>
      <c r="LT186" s="36"/>
      <c r="LU186" s="36"/>
      <c r="LV186" s="37"/>
      <c r="LW186" s="37"/>
      <c r="LX186" s="28"/>
    </row>
    <row r="187" spans="2:336" x14ac:dyDescent="0.2">
      <c r="B187" s="102"/>
      <c r="AC187" s="20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5"/>
      <c r="BJ187" s="25"/>
      <c r="BK187" s="25"/>
      <c r="BL187" s="25"/>
      <c r="BM187" s="25"/>
      <c r="BO187" s="25"/>
      <c r="BP187" s="25"/>
      <c r="BQ187" s="25"/>
      <c r="BR187" s="25"/>
      <c r="BS187" s="25"/>
      <c r="BT187" s="25"/>
      <c r="BU187" s="27"/>
      <c r="BV187" s="27"/>
      <c r="BW187" s="27"/>
      <c r="BX187" s="27"/>
      <c r="BY187" s="27"/>
      <c r="BZ187" s="28"/>
      <c r="CA187" s="28"/>
      <c r="CB187" s="28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32"/>
      <c r="LK187" s="33"/>
      <c r="LL187" s="33"/>
      <c r="LM187" s="34"/>
      <c r="LN187" s="27"/>
      <c r="LO187" s="27"/>
      <c r="LP187" s="35"/>
      <c r="LQ187" s="28"/>
      <c r="LR187" s="36"/>
      <c r="LS187" s="36"/>
      <c r="LT187" s="36"/>
      <c r="LU187" s="36"/>
      <c r="LV187" s="37"/>
      <c r="LW187" s="37"/>
      <c r="LX187" s="28"/>
    </row>
    <row r="188" spans="2:336" x14ac:dyDescent="0.2">
      <c r="B188" s="102"/>
      <c r="AC188" s="20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5"/>
      <c r="BJ188" s="25"/>
      <c r="BK188" s="25"/>
      <c r="BL188" s="25"/>
      <c r="BM188" s="25"/>
      <c r="BO188" s="25"/>
      <c r="BP188" s="25"/>
      <c r="BQ188" s="25"/>
      <c r="BR188" s="25"/>
      <c r="BS188" s="25"/>
      <c r="BT188" s="25"/>
      <c r="BU188" s="27"/>
      <c r="BV188" s="27"/>
      <c r="BW188" s="27"/>
      <c r="BX188" s="27"/>
      <c r="BY188" s="27"/>
      <c r="BZ188" s="28"/>
      <c r="CA188" s="28"/>
      <c r="CB188" s="28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32"/>
      <c r="LK188" s="33"/>
      <c r="LL188" s="33"/>
      <c r="LM188" s="34"/>
      <c r="LN188" s="27"/>
      <c r="LO188" s="27"/>
      <c r="LP188" s="35"/>
      <c r="LQ188" s="28"/>
      <c r="LR188" s="36"/>
      <c r="LS188" s="36"/>
      <c r="LT188" s="36"/>
      <c r="LU188" s="36"/>
      <c r="LV188" s="37"/>
      <c r="LW188" s="37"/>
      <c r="LX188" s="28"/>
    </row>
    <row r="189" spans="2:336" x14ac:dyDescent="0.2">
      <c r="B189" s="102"/>
      <c r="AC189" s="20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5"/>
      <c r="BJ189" s="25"/>
      <c r="BK189" s="25"/>
      <c r="BL189" s="25"/>
      <c r="BM189" s="25"/>
      <c r="BO189" s="25"/>
      <c r="BP189" s="25"/>
      <c r="BQ189" s="25"/>
      <c r="BR189" s="25"/>
      <c r="BS189" s="25"/>
      <c r="BT189" s="25"/>
      <c r="BU189" s="27"/>
      <c r="BV189" s="27"/>
      <c r="BW189" s="27"/>
      <c r="BX189" s="27"/>
      <c r="BY189" s="27"/>
      <c r="BZ189" s="28"/>
      <c r="CA189" s="28"/>
      <c r="CB189" s="28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32"/>
      <c r="LK189" s="33"/>
      <c r="LL189" s="33"/>
      <c r="LM189" s="34"/>
      <c r="LN189" s="27"/>
      <c r="LO189" s="27"/>
      <c r="LP189" s="35"/>
      <c r="LQ189" s="28"/>
      <c r="LR189" s="36"/>
      <c r="LS189" s="36"/>
      <c r="LT189" s="36"/>
      <c r="LU189" s="36"/>
      <c r="LV189" s="37"/>
      <c r="LW189" s="37"/>
      <c r="LX189" s="28"/>
    </row>
    <row r="190" spans="2:336" x14ac:dyDescent="0.2">
      <c r="B190" s="102"/>
      <c r="AC190" s="20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5"/>
      <c r="BJ190" s="25"/>
      <c r="BK190" s="25"/>
      <c r="BL190" s="25"/>
      <c r="BM190" s="25"/>
      <c r="BO190" s="25"/>
      <c r="BP190" s="25"/>
      <c r="BQ190" s="25"/>
      <c r="BR190" s="25"/>
      <c r="BS190" s="25"/>
      <c r="BT190" s="25"/>
      <c r="BU190" s="27"/>
      <c r="BV190" s="27"/>
      <c r="BW190" s="27"/>
      <c r="BX190" s="27"/>
      <c r="BY190" s="27"/>
      <c r="BZ190" s="28"/>
      <c r="CA190" s="28"/>
      <c r="CB190" s="28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32"/>
      <c r="LK190" s="33"/>
      <c r="LL190" s="33"/>
      <c r="LM190" s="34"/>
      <c r="LN190" s="27"/>
      <c r="LO190" s="27"/>
      <c r="LP190" s="35"/>
      <c r="LQ190" s="28"/>
      <c r="LR190" s="36"/>
      <c r="LS190" s="36"/>
      <c r="LT190" s="36"/>
      <c r="LU190" s="36"/>
      <c r="LV190" s="37"/>
      <c r="LW190" s="37"/>
      <c r="LX190" s="28"/>
    </row>
    <row r="191" spans="2:336" x14ac:dyDescent="0.2">
      <c r="B191" s="102"/>
      <c r="AC191" s="20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5"/>
      <c r="BJ191" s="25"/>
      <c r="BK191" s="25"/>
      <c r="BL191" s="25"/>
      <c r="BM191" s="25"/>
      <c r="BO191" s="25"/>
      <c r="BP191" s="25"/>
      <c r="BQ191" s="25"/>
      <c r="BR191" s="25"/>
      <c r="BS191" s="25"/>
      <c r="BT191" s="25"/>
      <c r="BU191" s="27"/>
      <c r="BV191" s="27"/>
      <c r="BW191" s="27"/>
      <c r="BX191" s="27"/>
      <c r="BY191" s="27"/>
      <c r="BZ191" s="28"/>
      <c r="CA191" s="28"/>
      <c r="CB191" s="28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32"/>
      <c r="LK191" s="33"/>
      <c r="LL191" s="33"/>
      <c r="LM191" s="34"/>
      <c r="LN191" s="27"/>
      <c r="LO191" s="27"/>
      <c r="LP191" s="35"/>
      <c r="LQ191" s="28"/>
      <c r="LR191" s="36"/>
      <c r="LS191" s="36"/>
      <c r="LT191" s="36"/>
      <c r="LU191" s="36"/>
      <c r="LV191" s="37"/>
      <c r="LW191" s="37"/>
      <c r="LX191" s="28"/>
    </row>
    <row r="192" spans="2:336" x14ac:dyDescent="0.2">
      <c r="B192" s="102"/>
      <c r="AC192" s="20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5"/>
      <c r="BJ192" s="25"/>
      <c r="BK192" s="25"/>
      <c r="BL192" s="25"/>
      <c r="BM192" s="25"/>
      <c r="BO192" s="25"/>
      <c r="BP192" s="25"/>
      <c r="BQ192" s="25"/>
      <c r="BR192" s="25"/>
      <c r="BS192" s="25"/>
      <c r="BT192" s="25"/>
      <c r="BU192" s="27"/>
      <c r="BV192" s="27"/>
      <c r="BW192" s="27"/>
      <c r="BX192" s="27"/>
      <c r="BY192" s="27"/>
      <c r="BZ192" s="28"/>
      <c r="CA192" s="28"/>
      <c r="CB192" s="28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32"/>
      <c r="LK192" s="33"/>
      <c r="LL192" s="33"/>
      <c r="LM192" s="34"/>
      <c r="LN192" s="27"/>
      <c r="LO192" s="27"/>
      <c r="LP192" s="35"/>
      <c r="LQ192" s="28"/>
      <c r="LR192" s="36"/>
      <c r="LS192" s="36"/>
      <c r="LT192" s="36"/>
      <c r="LU192" s="36"/>
      <c r="LV192" s="37"/>
      <c r="LW192" s="37"/>
      <c r="LX192" s="28"/>
    </row>
    <row r="193" spans="2:336" x14ac:dyDescent="0.2">
      <c r="B193" s="102"/>
      <c r="AC193" s="20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5"/>
      <c r="BJ193" s="25"/>
      <c r="BK193" s="25"/>
      <c r="BL193" s="25"/>
      <c r="BM193" s="25"/>
      <c r="BO193" s="25"/>
      <c r="BP193" s="25"/>
      <c r="BQ193" s="25"/>
      <c r="BR193" s="25"/>
      <c r="BS193" s="25"/>
      <c r="BT193" s="25"/>
      <c r="BU193" s="27"/>
      <c r="BV193" s="27"/>
      <c r="BW193" s="27"/>
      <c r="BX193" s="27"/>
      <c r="BY193" s="27"/>
      <c r="BZ193" s="28"/>
      <c r="CA193" s="28"/>
      <c r="CB193" s="28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32"/>
      <c r="LK193" s="33"/>
      <c r="LL193" s="33"/>
      <c r="LM193" s="34"/>
      <c r="LN193" s="27"/>
      <c r="LO193" s="27"/>
      <c r="LP193" s="35"/>
      <c r="LQ193" s="28"/>
      <c r="LR193" s="36"/>
      <c r="LS193" s="36"/>
      <c r="LT193" s="36"/>
      <c r="LU193" s="36"/>
      <c r="LV193" s="37"/>
      <c r="LW193" s="37"/>
      <c r="LX193" s="28"/>
    </row>
    <row r="194" spans="2:336" x14ac:dyDescent="0.2">
      <c r="B194" s="102"/>
      <c r="AC194" s="20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5"/>
      <c r="BJ194" s="25"/>
      <c r="BK194" s="25"/>
      <c r="BL194" s="25"/>
      <c r="BM194" s="25"/>
      <c r="BO194" s="25"/>
      <c r="BP194" s="25"/>
      <c r="BQ194" s="25"/>
      <c r="BR194" s="25"/>
      <c r="BS194" s="25"/>
      <c r="BT194" s="25"/>
      <c r="BU194" s="27"/>
      <c r="BV194" s="27"/>
      <c r="BW194" s="27"/>
      <c r="BX194" s="27"/>
      <c r="BY194" s="27"/>
      <c r="BZ194" s="28"/>
      <c r="CA194" s="28"/>
      <c r="CB194" s="28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32"/>
      <c r="LK194" s="33"/>
      <c r="LL194" s="33"/>
      <c r="LM194" s="34"/>
      <c r="LN194" s="27"/>
      <c r="LO194" s="27"/>
      <c r="LP194" s="35"/>
      <c r="LQ194" s="28"/>
      <c r="LR194" s="36"/>
      <c r="LS194" s="36"/>
      <c r="LT194" s="36"/>
      <c r="LU194" s="36"/>
      <c r="LV194" s="37"/>
      <c r="LW194" s="37"/>
      <c r="LX194" s="28"/>
    </row>
    <row r="195" spans="2:336" x14ac:dyDescent="0.2">
      <c r="B195" s="102"/>
      <c r="AC195" s="20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5"/>
      <c r="BJ195" s="25"/>
      <c r="BK195" s="25"/>
      <c r="BL195" s="25"/>
      <c r="BM195" s="25"/>
      <c r="BO195" s="25"/>
      <c r="BP195" s="25"/>
      <c r="BQ195" s="25"/>
      <c r="BR195" s="25"/>
      <c r="BS195" s="25"/>
      <c r="BT195" s="25"/>
      <c r="BU195" s="27"/>
      <c r="BV195" s="27"/>
      <c r="BW195" s="27"/>
      <c r="BX195" s="27"/>
      <c r="BY195" s="27"/>
      <c r="BZ195" s="28"/>
      <c r="CA195" s="28"/>
      <c r="CB195" s="28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32"/>
      <c r="LK195" s="33"/>
      <c r="LL195" s="33"/>
      <c r="LM195" s="34"/>
      <c r="LN195" s="27"/>
      <c r="LO195" s="27"/>
      <c r="LP195" s="35"/>
      <c r="LQ195" s="28"/>
      <c r="LR195" s="36"/>
      <c r="LS195" s="36"/>
      <c r="LT195" s="36"/>
      <c r="LU195" s="36"/>
      <c r="LV195" s="37"/>
      <c r="LW195" s="37"/>
      <c r="LX195" s="28"/>
    </row>
    <row r="196" spans="2:336" x14ac:dyDescent="0.2">
      <c r="B196" s="102"/>
      <c r="AC196" s="20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5"/>
      <c r="BJ196" s="25"/>
      <c r="BK196" s="25"/>
      <c r="BL196" s="25"/>
      <c r="BM196" s="25"/>
      <c r="BO196" s="25"/>
      <c r="BP196" s="25"/>
      <c r="BQ196" s="25"/>
      <c r="BR196" s="25"/>
      <c r="BS196" s="25"/>
      <c r="BT196" s="25"/>
      <c r="BU196" s="27"/>
      <c r="BV196" s="27"/>
      <c r="BW196" s="27"/>
      <c r="BX196" s="27"/>
      <c r="BY196" s="27"/>
      <c r="BZ196" s="28"/>
      <c r="CA196" s="28"/>
      <c r="CB196" s="28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32"/>
      <c r="LK196" s="33"/>
      <c r="LL196" s="33"/>
      <c r="LM196" s="34"/>
      <c r="LN196" s="27"/>
      <c r="LO196" s="27"/>
      <c r="LP196" s="35"/>
      <c r="LQ196" s="28"/>
      <c r="LR196" s="36"/>
      <c r="LS196" s="36"/>
      <c r="LT196" s="36"/>
      <c r="LU196" s="36"/>
      <c r="LV196" s="37"/>
      <c r="LW196" s="37"/>
      <c r="LX196" s="28"/>
    </row>
    <row r="197" spans="2:336" x14ac:dyDescent="0.2">
      <c r="B197" s="102"/>
      <c r="AC197" s="20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5"/>
      <c r="BJ197" s="25"/>
      <c r="BK197" s="25"/>
      <c r="BL197" s="25"/>
      <c r="BM197" s="25"/>
      <c r="BO197" s="25"/>
      <c r="BP197" s="25"/>
      <c r="BQ197" s="25"/>
      <c r="BR197" s="25"/>
      <c r="BS197" s="25"/>
      <c r="BT197" s="25"/>
      <c r="BU197" s="27"/>
      <c r="BV197" s="27"/>
      <c r="BW197" s="27"/>
      <c r="BX197" s="27"/>
      <c r="BY197" s="27"/>
      <c r="BZ197" s="28"/>
      <c r="CA197" s="28"/>
      <c r="CB197" s="28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32"/>
      <c r="LK197" s="33"/>
      <c r="LL197" s="33"/>
      <c r="LM197" s="34"/>
      <c r="LN197" s="27"/>
      <c r="LO197" s="27"/>
      <c r="LP197" s="35"/>
      <c r="LQ197" s="28"/>
      <c r="LR197" s="36"/>
      <c r="LS197" s="36"/>
      <c r="LT197" s="36"/>
      <c r="LU197" s="36"/>
      <c r="LV197" s="37"/>
      <c r="LW197" s="37"/>
      <c r="LX197" s="28"/>
    </row>
    <row r="198" spans="2:336" x14ac:dyDescent="0.2">
      <c r="B198" s="102"/>
      <c r="AC198" s="20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5"/>
      <c r="BJ198" s="25"/>
      <c r="BK198" s="25"/>
      <c r="BL198" s="25"/>
      <c r="BM198" s="25"/>
      <c r="BO198" s="25"/>
      <c r="BP198" s="25"/>
      <c r="BQ198" s="25"/>
      <c r="BR198" s="25"/>
      <c r="BS198" s="25"/>
      <c r="BT198" s="25"/>
      <c r="BU198" s="27"/>
      <c r="BV198" s="27"/>
      <c r="BW198" s="27"/>
      <c r="BX198" s="27"/>
      <c r="BY198" s="27"/>
      <c r="BZ198" s="28"/>
      <c r="CA198" s="28"/>
      <c r="CB198" s="28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32"/>
      <c r="LK198" s="33"/>
      <c r="LL198" s="33"/>
      <c r="LM198" s="34"/>
      <c r="LN198" s="27"/>
      <c r="LO198" s="27"/>
      <c r="LP198" s="35"/>
      <c r="LQ198" s="28"/>
      <c r="LR198" s="36"/>
      <c r="LS198" s="36"/>
      <c r="LT198" s="36"/>
      <c r="LU198" s="36"/>
      <c r="LV198" s="37"/>
      <c r="LW198" s="37"/>
      <c r="LX198" s="28"/>
    </row>
    <row r="199" spans="2:336" x14ac:dyDescent="0.2">
      <c r="B199" s="102"/>
      <c r="AC199" s="20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5"/>
      <c r="BJ199" s="25"/>
      <c r="BK199" s="25"/>
      <c r="BL199" s="25"/>
      <c r="BM199" s="25"/>
      <c r="BO199" s="25"/>
      <c r="BP199" s="25"/>
      <c r="BQ199" s="25"/>
      <c r="BR199" s="25"/>
      <c r="BS199" s="25"/>
      <c r="BT199" s="25"/>
      <c r="BU199" s="27"/>
      <c r="BV199" s="27"/>
      <c r="BW199" s="27"/>
      <c r="BX199" s="27"/>
      <c r="BY199" s="27"/>
      <c r="BZ199" s="28"/>
      <c r="CA199" s="28"/>
      <c r="CB199" s="28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32"/>
      <c r="LK199" s="33"/>
      <c r="LL199" s="33"/>
      <c r="LM199" s="34"/>
      <c r="LN199" s="27"/>
      <c r="LO199" s="27"/>
      <c r="LP199" s="35"/>
      <c r="LQ199" s="28"/>
      <c r="LR199" s="36"/>
      <c r="LS199" s="36"/>
      <c r="LT199" s="36"/>
      <c r="LU199" s="36"/>
      <c r="LV199" s="37"/>
      <c r="LW199" s="37"/>
      <c r="LX199" s="28"/>
    </row>
    <row r="200" spans="2:336" x14ac:dyDescent="0.2">
      <c r="B200" s="102"/>
      <c r="AC200" s="20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5"/>
      <c r="BJ200" s="25"/>
      <c r="BK200" s="25"/>
      <c r="BL200" s="25"/>
      <c r="BM200" s="25"/>
      <c r="BO200" s="25"/>
      <c r="BP200" s="25"/>
      <c r="BQ200" s="25"/>
      <c r="BR200" s="25"/>
      <c r="BS200" s="25"/>
      <c r="BT200" s="25"/>
      <c r="BU200" s="27"/>
      <c r="BV200" s="27"/>
      <c r="BW200" s="27"/>
      <c r="BX200" s="27"/>
      <c r="BY200" s="27"/>
      <c r="BZ200" s="28"/>
      <c r="CA200" s="28"/>
      <c r="CB200" s="28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32"/>
      <c r="LK200" s="33"/>
      <c r="LL200" s="33"/>
      <c r="LM200" s="34"/>
      <c r="LN200" s="27"/>
      <c r="LO200" s="27"/>
      <c r="LP200" s="35"/>
      <c r="LQ200" s="28"/>
      <c r="LR200" s="36"/>
      <c r="LS200" s="36"/>
      <c r="LT200" s="36"/>
      <c r="LU200" s="36"/>
      <c r="LV200" s="37"/>
      <c r="LW200" s="37"/>
      <c r="LX200" s="28"/>
    </row>
    <row r="201" spans="2:336" x14ac:dyDescent="0.2">
      <c r="B201" s="102"/>
      <c r="BO201" s="25"/>
      <c r="BP201" s="25"/>
      <c r="BQ201" s="25"/>
      <c r="BR201" s="25"/>
      <c r="BS201" s="25"/>
      <c r="BT201" s="25"/>
    </row>
    <row r="202" spans="2:336" x14ac:dyDescent="0.2">
      <c r="B202" s="102"/>
      <c r="BO202" s="25"/>
      <c r="BP202" s="25"/>
      <c r="BQ202" s="25"/>
      <c r="BR202" s="25"/>
      <c r="BS202" s="25"/>
      <c r="BT202" s="25"/>
    </row>
    <row r="203" spans="2:336" x14ac:dyDescent="0.2">
      <c r="B203" s="102"/>
      <c r="BO203" s="25"/>
      <c r="BP203" s="25"/>
      <c r="BQ203" s="25"/>
      <c r="BR203" s="25"/>
      <c r="BS203" s="25"/>
      <c r="BT203" s="25"/>
    </row>
    <row r="204" spans="2:336" x14ac:dyDescent="0.2">
      <c r="B204" s="102"/>
      <c r="BO204" s="25"/>
      <c r="BP204" s="25"/>
      <c r="BQ204" s="25"/>
      <c r="BR204" s="25"/>
      <c r="BS204" s="25"/>
      <c r="BT204" s="25"/>
    </row>
    <row r="205" spans="2:336" x14ac:dyDescent="0.2">
      <c r="B205" s="102"/>
      <c r="BO205" s="25"/>
      <c r="BP205" s="25"/>
      <c r="BQ205" s="25"/>
      <c r="BR205" s="25"/>
      <c r="BS205" s="25"/>
      <c r="BT205" s="25"/>
    </row>
    <row r="206" spans="2:336" x14ac:dyDescent="0.2">
      <c r="B206" s="102"/>
      <c r="BO206" s="25"/>
      <c r="BP206" s="25"/>
      <c r="BQ206" s="25"/>
      <c r="BR206" s="25"/>
      <c r="BS206" s="25"/>
      <c r="BT206" s="25"/>
    </row>
    <row r="207" spans="2:336" x14ac:dyDescent="0.2">
      <c r="B207" s="102"/>
      <c r="BO207" s="25"/>
      <c r="BP207" s="25"/>
      <c r="BQ207" s="25"/>
      <c r="BR207" s="25"/>
      <c r="BS207" s="25"/>
      <c r="BT207" s="25"/>
    </row>
    <row r="208" spans="2:336" x14ac:dyDescent="0.2">
      <c r="B208" s="102"/>
      <c r="BO208" s="25"/>
      <c r="BP208" s="25"/>
      <c r="BQ208" s="25"/>
      <c r="BR208" s="25"/>
      <c r="BS208" s="25"/>
      <c r="BT208" s="25"/>
    </row>
    <row r="209" spans="2:72" x14ac:dyDescent="0.2">
      <c r="B209" s="102"/>
      <c r="BO209" s="25"/>
      <c r="BP209" s="25"/>
      <c r="BQ209" s="25"/>
      <c r="BR209" s="25"/>
      <c r="BS209" s="25"/>
      <c r="BT209" s="25"/>
    </row>
    <row r="210" spans="2:72" x14ac:dyDescent="0.2">
      <c r="B210" s="102"/>
      <c r="BO210" s="25"/>
      <c r="BP210" s="25"/>
      <c r="BQ210" s="25"/>
      <c r="BR210" s="25"/>
      <c r="BS210" s="25"/>
      <c r="BT210" s="25"/>
    </row>
    <row r="211" spans="2:72" x14ac:dyDescent="0.2">
      <c r="B211" s="102"/>
      <c r="BO211" s="25"/>
      <c r="BP211" s="25"/>
      <c r="BQ211" s="25"/>
      <c r="BR211" s="25"/>
      <c r="BS211" s="25"/>
      <c r="BT211" s="25"/>
    </row>
    <row r="212" spans="2:72" x14ac:dyDescent="0.2">
      <c r="B212" s="102"/>
      <c r="BO212" s="25"/>
      <c r="BP212" s="25"/>
      <c r="BQ212" s="25"/>
      <c r="BR212" s="25"/>
      <c r="BS212" s="25"/>
      <c r="BT212" s="25"/>
    </row>
    <row r="213" spans="2:72" x14ac:dyDescent="0.2">
      <c r="B213" s="102"/>
      <c r="BO213" s="25"/>
      <c r="BP213" s="25"/>
      <c r="BQ213" s="25"/>
      <c r="BR213" s="25"/>
      <c r="BS213" s="25"/>
      <c r="BT213" s="25"/>
    </row>
    <row r="214" spans="2:72" x14ac:dyDescent="0.2">
      <c r="B214" s="102"/>
      <c r="BO214" s="25"/>
      <c r="BP214" s="25"/>
      <c r="BQ214" s="25"/>
      <c r="BR214" s="25"/>
      <c r="BS214" s="25"/>
      <c r="BT214" s="25"/>
    </row>
    <row r="215" spans="2:72" x14ac:dyDescent="0.2">
      <c r="B215" s="102"/>
      <c r="BO215" s="25"/>
      <c r="BP215" s="25"/>
      <c r="BQ215" s="25"/>
      <c r="BR215" s="25"/>
      <c r="BS215" s="25"/>
      <c r="BT215" s="25"/>
    </row>
    <row r="216" spans="2:72" x14ac:dyDescent="0.2">
      <c r="B216" s="102"/>
      <c r="BO216" s="25"/>
      <c r="BP216" s="25"/>
      <c r="BQ216" s="25"/>
      <c r="BR216" s="25"/>
      <c r="BS216" s="25"/>
      <c r="BT216" s="25"/>
    </row>
    <row r="217" spans="2:72" x14ac:dyDescent="0.2">
      <c r="B217" s="102"/>
      <c r="BO217" s="25"/>
      <c r="BP217" s="25"/>
      <c r="BQ217" s="25"/>
      <c r="BR217" s="25"/>
      <c r="BS217" s="25"/>
      <c r="BT217" s="25"/>
    </row>
    <row r="218" spans="2:72" x14ac:dyDescent="0.2">
      <c r="B218" s="102"/>
      <c r="BO218" s="25"/>
      <c r="BP218" s="25"/>
      <c r="BQ218" s="25"/>
      <c r="BR218" s="25"/>
      <c r="BS218" s="25"/>
      <c r="BT218" s="25"/>
    </row>
    <row r="219" spans="2:72" x14ac:dyDescent="0.2">
      <c r="B219" s="102"/>
      <c r="BO219" s="25"/>
      <c r="BP219" s="25"/>
      <c r="BQ219" s="25"/>
      <c r="BR219" s="25"/>
      <c r="BS219" s="25"/>
      <c r="BT219" s="25"/>
    </row>
    <row r="220" spans="2:72" x14ac:dyDescent="0.2">
      <c r="B220" s="102"/>
      <c r="BO220" s="25"/>
      <c r="BP220" s="25"/>
      <c r="BQ220" s="25"/>
      <c r="BR220" s="25"/>
      <c r="BS220" s="25"/>
      <c r="BT220" s="25"/>
    </row>
    <row r="221" spans="2:72" x14ac:dyDescent="0.2">
      <c r="B221" s="102"/>
      <c r="BO221" s="25"/>
      <c r="BP221" s="25"/>
      <c r="BQ221" s="25"/>
      <c r="BR221" s="25"/>
      <c r="BS221" s="25"/>
      <c r="BT221" s="25"/>
    </row>
    <row r="222" spans="2:72" x14ac:dyDescent="0.2">
      <c r="B222" s="102"/>
      <c r="BO222" s="25"/>
      <c r="BP222" s="25"/>
      <c r="BQ222" s="25"/>
      <c r="BR222" s="25"/>
      <c r="BS222" s="25"/>
      <c r="BT222" s="25"/>
    </row>
    <row r="223" spans="2:72" x14ac:dyDescent="0.2">
      <c r="B223" s="102"/>
      <c r="BO223" s="25"/>
      <c r="BP223" s="25"/>
      <c r="BQ223" s="25"/>
      <c r="BR223" s="25"/>
      <c r="BS223" s="25"/>
      <c r="BT223" s="25"/>
    </row>
    <row r="224" spans="2:72" x14ac:dyDescent="0.2">
      <c r="B224" s="102"/>
      <c r="BO224" s="25"/>
      <c r="BP224" s="25"/>
      <c r="BQ224" s="25"/>
      <c r="BR224" s="25"/>
      <c r="BS224" s="25"/>
      <c r="BT224" s="25"/>
    </row>
    <row r="225" spans="2:72" x14ac:dyDescent="0.2">
      <c r="B225" s="102"/>
      <c r="BO225" s="25"/>
      <c r="BP225" s="25"/>
      <c r="BQ225" s="25"/>
      <c r="BR225" s="25"/>
      <c r="BS225" s="25"/>
      <c r="BT225" s="25"/>
    </row>
    <row r="226" spans="2:72" x14ac:dyDescent="0.2">
      <c r="B226" s="102"/>
      <c r="BO226" s="25"/>
      <c r="BP226" s="25"/>
      <c r="BQ226" s="25"/>
      <c r="BR226" s="25"/>
      <c r="BS226" s="25"/>
      <c r="BT226" s="25"/>
    </row>
    <row r="227" spans="2:72" x14ac:dyDescent="0.2">
      <c r="B227" s="102"/>
      <c r="BO227" s="25"/>
      <c r="BP227" s="25"/>
      <c r="BQ227" s="25"/>
      <c r="BR227" s="25"/>
      <c r="BS227" s="25"/>
      <c r="BT227" s="25"/>
    </row>
    <row r="228" spans="2:72" x14ac:dyDescent="0.2">
      <c r="B228" s="102"/>
      <c r="BO228" s="25"/>
      <c r="BP228" s="25"/>
      <c r="BQ228" s="25"/>
      <c r="BR228" s="25"/>
      <c r="BS228" s="25"/>
      <c r="BT228" s="25"/>
    </row>
    <row r="229" spans="2:72" x14ac:dyDescent="0.2">
      <c r="B229" s="102"/>
      <c r="BO229" s="25"/>
      <c r="BP229" s="25"/>
      <c r="BQ229" s="25"/>
      <c r="BR229" s="25"/>
      <c r="BS229" s="25"/>
      <c r="BT229" s="25"/>
    </row>
    <row r="230" spans="2:72" x14ac:dyDescent="0.2">
      <c r="B230" s="102"/>
      <c r="BO230" s="25"/>
      <c r="BP230" s="25"/>
      <c r="BQ230" s="25"/>
      <c r="BR230" s="25"/>
      <c r="BS230" s="25"/>
      <c r="BT230" s="25"/>
    </row>
    <row r="231" spans="2:72" x14ac:dyDescent="0.2">
      <c r="B231" s="102"/>
      <c r="BO231" s="25"/>
      <c r="BP231" s="25"/>
      <c r="BQ231" s="25"/>
      <c r="BR231" s="25"/>
      <c r="BS231" s="25"/>
      <c r="BT231" s="25"/>
    </row>
    <row r="232" spans="2:72" x14ac:dyDescent="0.2">
      <c r="B232" s="102"/>
      <c r="BO232" s="25"/>
      <c r="BP232" s="25"/>
      <c r="BQ232" s="25"/>
      <c r="BR232" s="25"/>
      <c r="BS232" s="25"/>
      <c r="BT232" s="25"/>
    </row>
    <row r="233" spans="2:72" x14ac:dyDescent="0.2">
      <c r="B233" s="102"/>
      <c r="BO233" s="25"/>
      <c r="BP233" s="25"/>
      <c r="BQ233" s="25"/>
      <c r="BR233" s="25"/>
      <c r="BS233" s="25"/>
      <c r="BT233" s="25"/>
    </row>
    <row r="234" spans="2:72" x14ac:dyDescent="0.2">
      <c r="B234" s="102"/>
      <c r="BO234" s="25"/>
      <c r="BP234" s="25"/>
      <c r="BQ234" s="25"/>
      <c r="BR234" s="25"/>
      <c r="BS234" s="25"/>
      <c r="BT234" s="25"/>
    </row>
    <row r="235" spans="2:72" x14ac:dyDescent="0.2">
      <c r="B235" s="102"/>
      <c r="BO235" s="25"/>
      <c r="BP235" s="25"/>
      <c r="BQ235" s="25"/>
      <c r="BR235" s="25"/>
      <c r="BS235" s="25"/>
      <c r="BT235" s="25"/>
    </row>
    <row r="236" spans="2:72" x14ac:dyDescent="0.2">
      <c r="B236" s="102"/>
      <c r="BO236" s="25"/>
      <c r="BP236" s="25"/>
      <c r="BQ236" s="25"/>
      <c r="BR236" s="25"/>
      <c r="BS236" s="25"/>
      <c r="BT236" s="25"/>
    </row>
    <row r="237" spans="2:72" x14ac:dyDescent="0.2">
      <c r="B237" s="102"/>
      <c r="BO237" s="25"/>
      <c r="BP237" s="25"/>
      <c r="BQ237" s="25"/>
      <c r="BR237" s="25"/>
      <c r="BS237" s="25"/>
      <c r="BT237" s="25"/>
    </row>
    <row r="238" spans="2:72" x14ac:dyDescent="0.2">
      <c r="B238" s="102"/>
      <c r="BO238" s="25"/>
      <c r="BP238" s="25"/>
      <c r="BQ238" s="25"/>
      <c r="BR238" s="25"/>
      <c r="BS238" s="25"/>
      <c r="BT238" s="25"/>
    </row>
    <row r="239" spans="2:72" x14ac:dyDescent="0.2">
      <c r="B239" s="102"/>
      <c r="BO239" s="25"/>
      <c r="BP239" s="25"/>
      <c r="BQ239" s="25"/>
      <c r="BR239" s="25"/>
      <c r="BS239" s="25"/>
      <c r="BT239" s="25"/>
    </row>
    <row r="240" spans="2:72" x14ac:dyDescent="0.2">
      <c r="B240" s="102"/>
      <c r="BO240" s="25"/>
      <c r="BP240" s="25"/>
      <c r="BQ240" s="25"/>
      <c r="BR240" s="25"/>
      <c r="BS240" s="25"/>
      <c r="BT240" s="25"/>
    </row>
    <row r="241" spans="2:72" x14ac:dyDescent="0.2">
      <c r="B241" s="102"/>
      <c r="BO241" s="25"/>
      <c r="BP241" s="25"/>
      <c r="BQ241" s="25"/>
      <c r="BR241" s="25"/>
      <c r="BS241" s="25"/>
      <c r="BT241" s="25"/>
    </row>
    <row r="242" spans="2:72" x14ac:dyDescent="0.2">
      <c r="B242" s="102"/>
      <c r="BO242" s="25"/>
      <c r="BP242" s="25"/>
      <c r="BQ242" s="25"/>
      <c r="BR242" s="25"/>
      <c r="BS242" s="25"/>
      <c r="BT242" s="25"/>
    </row>
    <row r="243" spans="2:72" x14ac:dyDescent="0.2">
      <c r="B243" s="102"/>
      <c r="BO243" s="25"/>
      <c r="BP243" s="25"/>
      <c r="BQ243" s="25"/>
      <c r="BR243" s="25"/>
      <c r="BS243" s="25"/>
      <c r="BT243" s="25"/>
    </row>
    <row r="244" spans="2:72" x14ac:dyDescent="0.2">
      <c r="B244" s="102"/>
      <c r="BO244" s="25"/>
      <c r="BP244" s="25"/>
      <c r="BQ244" s="25"/>
      <c r="BR244" s="25"/>
      <c r="BS244" s="25"/>
      <c r="BT244" s="25"/>
    </row>
    <row r="245" spans="2:72" x14ac:dyDescent="0.2">
      <c r="B245" s="102"/>
      <c r="BO245" s="25"/>
      <c r="BP245" s="25"/>
      <c r="BQ245" s="25"/>
      <c r="BR245" s="25"/>
      <c r="BS245" s="25"/>
      <c r="BT245" s="25"/>
    </row>
    <row r="246" spans="2:72" x14ac:dyDescent="0.2">
      <c r="B246" s="102"/>
      <c r="BO246" s="25"/>
      <c r="BP246" s="25"/>
      <c r="BQ246" s="25"/>
      <c r="BR246" s="25"/>
      <c r="BS246" s="25"/>
      <c r="BT246" s="25"/>
    </row>
    <row r="247" spans="2:72" x14ac:dyDescent="0.2">
      <c r="B247" s="102"/>
      <c r="BO247" s="25"/>
      <c r="BP247" s="25"/>
      <c r="BQ247" s="25"/>
      <c r="BR247" s="25"/>
      <c r="BS247" s="25"/>
      <c r="BT247" s="25"/>
    </row>
    <row r="248" spans="2:72" x14ac:dyDescent="0.2">
      <c r="B248" s="102"/>
      <c r="BO248" s="25"/>
      <c r="BP248" s="25"/>
      <c r="BQ248" s="25"/>
      <c r="BR248" s="25"/>
      <c r="BS248" s="25"/>
      <c r="BT248" s="25"/>
    </row>
    <row r="249" spans="2:72" x14ac:dyDescent="0.2">
      <c r="B249" s="102"/>
      <c r="BO249" s="25"/>
      <c r="BP249" s="25"/>
      <c r="BQ249" s="25"/>
      <c r="BR249" s="25"/>
      <c r="BS249" s="25"/>
      <c r="BT249" s="25"/>
    </row>
    <row r="250" spans="2:72" x14ac:dyDescent="0.2">
      <c r="B250" s="102"/>
      <c r="BO250" s="25"/>
      <c r="BP250" s="25"/>
      <c r="BQ250" s="25"/>
      <c r="BR250" s="25"/>
      <c r="BS250" s="25"/>
      <c r="BT250" s="25"/>
    </row>
    <row r="251" spans="2:72" x14ac:dyDescent="0.2">
      <c r="B251" s="102"/>
      <c r="BO251" s="25"/>
      <c r="BP251" s="25"/>
      <c r="BQ251" s="25"/>
      <c r="BR251" s="25"/>
      <c r="BS251" s="25"/>
      <c r="BT251" s="25"/>
    </row>
    <row r="252" spans="2:72" x14ac:dyDescent="0.2">
      <c r="B252" s="102"/>
      <c r="BO252" s="25"/>
      <c r="BP252" s="25"/>
      <c r="BQ252" s="25"/>
      <c r="BR252" s="25"/>
      <c r="BS252" s="25"/>
      <c r="BT252" s="25"/>
    </row>
    <row r="253" spans="2:72" x14ac:dyDescent="0.2">
      <c r="B253" s="102"/>
      <c r="BO253" s="25"/>
      <c r="BP253" s="25"/>
      <c r="BQ253" s="25"/>
      <c r="BR253" s="25"/>
      <c r="BS253" s="25"/>
      <c r="BT253" s="25"/>
    </row>
    <row r="254" spans="2:72" x14ac:dyDescent="0.2">
      <c r="B254" s="102"/>
      <c r="BO254" s="25"/>
      <c r="BP254" s="25"/>
      <c r="BQ254" s="25"/>
      <c r="BR254" s="25"/>
      <c r="BS254" s="25"/>
      <c r="BT254" s="25"/>
    </row>
    <row r="255" spans="2:72" x14ac:dyDescent="0.2">
      <c r="B255" s="102"/>
      <c r="BO255" s="25"/>
      <c r="BP255" s="25"/>
      <c r="BQ255" s="25"/>
      <c r="BR255" s="25"/>
      <c r="BS255" s="25"/>
      <c r="BT255" s="25"/>
    </row>
    <row r="256" spans="2:72" x14ac:dyDescent="0.2">
      <c r="B256" s="102"/>
      <c r="BO256" s="25"/>
      <c r="BP256" s="25"/>
      <c r="BQ256" s="25"/>
      <c r="BR256" s="25"/>
      <c r="BS256" s="25"/>
      <c r="BT256" s="25"/>
    </row>
    <row r="257" spans="2:72" x14ac:dyDescent="0.2">
      <c r="B257" s="102"/>
      <c r="BO257" s="25"/>
      <c r="BP257" s="25"/>
      <c r="BQ257" s="25"/>
      <c r="BR257" s="25"/>
      <c r="BS257" s="25"/>
      <c r="BT257" s="25"/>
    </row>
    <row r="258" spans="2:72" x14ac:dyDescent="0.2">
      <c r="B258" s="102"/>
      <c r="BO258" s="25"/>
      <c r="BP258" s="25"/>
      <c r="BQ258" s="25"/>
      <c r="BR258" s="25"/>
      <c r="BS258" s="25"/>
      <c r="BT258" s="25"/>
    </row>
    <row r="259" spans="2:72" x14ac:dyDescent="0.2">
      <c r="B259" s="102"/>
      <c r="BO259" s="25"/>
      <c r="BP259" s="25"/>
      <c r="BQ259" s="25"/>
      <c r="BR259" s="25"/>
      <c r="BS259" s="25"/>
      <c r="BT259" s="25"/>
    </row>
    <row r="260" spans="2:72" x14ac:dyDescent="0.2">
      <c r="B260" s="102"/>
      <c r="BO260" s="25"/>
      <c r="BP260" s="25"/>
      <c r="BQ260" s="25"/>
      <c r="BR260" s="25"/>
      <c r="BS260" s="25"/>
      <c r="BT260" s="25"/>
    </row>
    <row r="261" spans="2:72" x14ac:dyDescent="0.2">
      <c r="B261" s="102"/>
      <c r="BO261" s="25"/>
      <c r="BP261" s="25"/>
      <c r="BQ261" s="25"/>
      <c r="BR261" s="25"/>
      <c r="BS261" s="25"/>
      <c r="BT261" s="25"/>
    </row>
    <row r="262" spans="2:72" x14ac:dyDescent="0.2">
      <c r="B262" s="102"/>
      <c r="BO262" s="25"/>
      <c r="BP262" s="25"/>
      <c r="BQ262" s="25"/>
      <c r="BR262" s="25"/>
      <c r="BS262" s="25"/>
      <c r="BT262" s="25"/>
    </row>
    <row r="263" spans="2:72" x14ac:dyDescent="0.2">
      <c r="B263" s="102"/>
      <c r="BO263" s="25"/>
      <c r="BP263" s="25"/>
      <c r="BQ263" s="25"/>
      <c r="BR263" s="25"/>
      <c r="BS263" s="25"/>
      <c r="BT263" s="25"/>
    </row>
    <row r="264" spans="2:72" x14ac:dyDescent="0.2">
      <c r="B264" s="102"/>
    </row>
  </sheetData>
  <mergeCells count="39">
    <mergeCell ref="Y1:Z1"/>
    <mergeCell ref="E1:H1"/>
    <mergeCell ref="I1:L1"/>
    <mergeCell ref="M1:P1"/>
    <mergeCell ref="Q1:T1"/>
    <mergeCell ref="U1:X1"/>
    <mergeCell ref="BZ1:CB1"/>
    <mergeCell ref="AA1:AB1"/>
    <mergeCell ref="AC1:AE1"/>
    <mergeCell ref="AF1:AK1"/>
    <mergeCell ref="AL1:AQ1"/>
    <mergeCell ref="AR1:AW1"/>
    <mergeCell ref="AX1:BC1"/>
    <mergeCell ref="BD1:BH1"/>
    <mergeCell ref="BI1:BN1"/>
    <mergeCell ref="BO1:BT1"/>
    <mergeCell ref="BU1:BW1"/>
    <mergeCell ref="BX1:BY1"/>
    <mergeCell ref="GV1:HH1"/>
    <mergeCell ref="CC1:CK1"/>
    <mergeCell ref="CL1:CS1"/>
    <mergeCell ref="CT1:DA1"/>
    <mergeCell ref="DB1:DH1"/>
    <mergeCell ref="DI1:DU1"/>
    <mergeCell ref="DV1:EH1"/>
    <mergeCell ref="EI1:EU1"/>
    <mergeCell ref="EV1:FH1"/>
    <mergeCell ref="FI1:FU1"/>
    <mergeCell ref="FV1:GH1"/>
    <mergeCell ref="GI1:GU1"/>
    <mergeCell ref="JT1:JU1"/>
    <mergeCell ref="LK1:LQ1"/>
    <mergeCell ref="LR1:LW1"/>
    <mergeCell ref="HI1:HU1"/>
    <mergeCell ref="HV1:IH1"/>
    <mergeCell ref="II1:IU1"/>
    <mergeCell ref="IV1:JH1"/>
    <mergeCell ref="JI1:JN1"/>
    <mergeCell ref="JO1:JS1"/>
  </mergeCells>
  <phoneticPr fontId="3"/>
  <conditionalFormatting sqref="LJ5:LJ10 LJ16:LJ129 JQ11:JQ15">
    <cfRule type="cellIs" dxfId="10" priority="11" operator="greaterThanOrEqual">
      <formula>1</formula>
    </cfRule>
  </conditionalFormatting>
  <conditionalFormatting sqref="LJ66">
    <cfRule type="cellIs" dxfId="9" priority="9" operator="greaterThanOrEqual">
      <formula>1</formula>
    </cfRule>
    <cfRule type="cellIs" dxfId="8" priority="10" operator="greaterThanOrEqual">
      <formula>1</formula>
    </cfRule>
  </conditionalFormatting>
  <conditionalFormatting sqref="CC6:JH10 CC16:JH129 BX11:DC15 CC5:DH5">
    <cfRule type="cellIs" dxfId="7" priority="8" operator="lessThan">
      <formula>0.9</formula>
    </cfRule>
  </conditionalFormatting>
  <conditionalFormatting sqref="LJ4">
    <cfRule type="cellIs" dxfId="6" priority="7" operator="greaterThanOrEqual">
      <formula>1</formula>
    </cfRule>
  </conditionalFormatting>
  <conditionalFormatting sqref="CC4:DH4">
    <cfRule type="cellIs" dxfId="5" priority="6" operator="lessThan">
      <formula>0.9</formula>
    </cfRule>
  </conditionalFormatting>
  <conditionalFormatting sqref="CC3:DH3">
    <cfRule type="cellIs" dxfId="4" priority="5" operator="lessThan">
      <formula>0.9</formula>
    </cfRule>
  </conditionalFormatting>
  <conditionalFormatting sqref="LJ3">
    <cfRule type="cellIs" dxfId="3" priority="4" operator="greaterThanOrEqual">
      <formula>1</formula>
    </cfRule>
  </conditionalFormatting>
  <conditionalFormatting sqref="DI5:JH5">
    <cfRule type="cellIs" dxfId="2" priority="3" operator="lessThan">
      <formula>0.9</formula>
    </cfRule>
  </conditionalFormatting>
  <conditionalFormatting sqref="DI3:JH3">
    <cfRule type="cellIs" dxfId="1" priority="2" operator="lessThan">
      <formula>0.9</formula>
    </cfRule>
  </conditionalFormatting>
  <conditionalFormatting sqref="DI4:JH4">
    <cfRule type="cellIs" dxfId="0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9" scale="8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Non-browning glasses 5桁 </vt:lpstr>
      <vt:lpstr>'Non-browning glasses 5桁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2025-03-12T02:09:57Z</dcterms:created>
  <dcterms:modified xsi:type="dcterms:W3CDTF">2025-03-13T02:31:29Z</dcterms:modified>
</cp:coreProperties>
</file>