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asvegas\T_生産支援センター\TT_品質保証部\TTG_測定課\TTG_測定課共有\非公開\05_カタログ委員会\カタログ　20151101\20250311_2025年版更新_カタログ値変更：DIL402測定結果(α・Tg・At)更新、10℃刻み平均線膨張係数追加、⊿n⊿T(最小偏角法)追加\総務提出用\"/>
    </mc:Choice>
  </mc:AlternateContent>
  <xr:revisionPtr revIDLastSave="0" documentId="8_{EBFFE362-33EC-43B5-BBD7-EF951920FC3F}" xr6:coauthVersionLast="47" xr6:coauthVersionMax="47" xr10:uidLastSave="{00000000-0000-0000-0000-000000000000}"/>
  <bookViews>
    <workbookView xWindow="585" yWindow="690" windowWidth="25050" windowHeight="14250" xr2:uid="{AC84F1A9-FC28-4497-8207-D2657C16669A}"/>
  </bookViews>
  <sheets>
    <sheet name="i-line glasses 5桁" sheetId="1" r:id="rId1"/>
  </sheets>
  <definedNames>
    <definedName name="_xlnm._FilterDatabase" localSheetId="0" hidden="1">'i-line glasses 5桁'!$A$2:$NU$2</definedName>
    <definedName name="_xlnm.Print_Area" localSheetId="0">'i-line glasses 5桁'!$A:$HW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<sst xmlns="http://schemas.openxmlformats.org/spreadsheetml/2006/main" count="382" uniqueCount="337">
  <si>
    <t>REFRACTIVE INDICES</t>
    <phoneticPr fontId="3"/>
  </si>
  <si>
    <t>ABBE NUMBER</t>
    <phoneticPr fontId="3"/>
  </si>
  <si>
    <t>DISPERSIONS</t>
    <phoneticPr fontId="3"/>
  </si>
  <si>
    <t>PARTIAL DISPERSIONS</t>
    <phoneticPr fontId="3"/>
  </si>
  <si>
    <t>RELATIVE PARTIAL DISPERSIONS</t>
    <phoneticPr fontId="3"/>
  </si>
  <si>
    <t>DEVIATION OF RELATIVE PARTIAL DISPERSIONS</t>
    <phoneticPr fontId="3"/>
  </si>
  <si>
    <t>CONSTANTS  OF DISPERSION FORMULA (Sellmeier)_326～1129nm</t>
  </si>
  <si>
    <t>CONSTANTS  OF DISPERSION FORMULA (Sellmeier)_1129nm～2325nm</t>
  </si>
  <si>
    <t>CONSTANTS  OF DISPERSION FORMULA (Cauchy)</t>
    <phoneticPr fontId="3"/>
  </si>
  <si>
    <t>COLORING</t>
    <phoneticPr fontId="3"/>
  </si>
  <si>
    <t>INTERNAL  TRANSMISSION COLORING</t>
    <phoneticPr fontId="3"/>
  </si>
  <si>
    <t>CCI</t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</si>
  <si>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3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</si>
  <si>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25mm Thick) </t>
    </r>
    <phoneticPr fontId="3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</si>
  <si>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</si>
  <si>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3"/>
  </si>
  <si>
    <t>THERMAL PROPERTIES</t>
    <phoneticPr fontId="3"/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</si>
  <si>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3"/>
  </si>
  <si>
    <t>CONDUCTIVITY</t>
    <phoneticPr fontId="3"/>
  </si>
  <si>
    <t>MECHANICAL PROPERTIES</t>
    <phoneticPr fontId="3"/>
  </si>
  <si>
    <t>CHEMICAL PROPERTIES</t>
    <phoneticPr fontId="3"/>
  </si>
  <si>
    <t>SPEC. GRAVITY</t>
    <phoneticPr fontId="3"/>
  </si>
  <si>
    <t xml:space="preserve">Glass </t>
  </si>
  <si>
    <t>Code(d)</t>
  </si>
  <si>
    <t>Code(e)</t>
  </si>
  <si>
    <t>n2325</t>
  </si>
  <si>
    <t>n1970</t>
  </si>
  <si>
    <t>n1530</t>
    <phoneticPr fontId="3"/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</si>
  <si>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</si>
  <si>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</si>
  <si>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</si>
  <si>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</si>
  <si>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</si>
  <si>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</si>
  <si>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</si>
  <si>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</si>
  <si>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</si>
  <si>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</si>
  <si>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</si>
  <si>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</si>
  <si>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</si>
  <si>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</si>
  <si>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</si>
  <si>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</si>
  <si>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</si>
  <si>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n334</t>
    <phoneticPr fontId="3"/>
  </si>
  <si>
    <t>n326</t>
    <phoneticPr fontId="3"/>
  </si>
  <si>
    <r>
      <t>ν</t>
    </r>
    <r>
      <rPr>
        <b/>
        <sz val="8"/>
        <rFont val="Arial"/>
        <family val="2"/>
      </rPr>
      <t>d</t>
    </r>
    <phoneticPr fontId="3"/>
  </si>
  <si>
    <r>
      <t>ν</t>
    </r>
    <r>
      <rPr>
        <b/>
        <sz val="8"/>
        <rFont val="Arial"/>
        <family val="2"/>
      </rPr>
      <t>e</t>
    </r>
    <phoneticPr fontId="3"/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</si>
  <si>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</si>
  <si>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</si>
  <si>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</si>
  <si>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</si>
  <si>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</si>
  <si>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</si>
  <si>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</si>
  <si>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</si>
  <si>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</si>
  <si>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</si>
  <si>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</si>
  <si>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ne-nC'</t>
    <phoneticPr fontId="3"/>
  </si>
  <si>
    <t>nF'-ne</t>
    <phoneticPr fontId="3"/>
  </si>
  <si>
    <t>ni-nF'</t>
    <phoneticPr fontId="3"/>
  </si>
  <si>
    <r>
      <t>θ</t>
    </r>
    <r>
      <rPr>
        <b/>
        <sz val="8"/>
        <rFont val="Arial"/>
        <family val="2"/>
      </rPr>
      <t>C,t</t>
    </r>
    <phoneticPr fontId="3"/>
  </si>
  <si>
    <r>
      <t>θ</t>
    </r>
    <r>
      <rPr>
        <b/>
        <sz val="8"/>
        <rFont val="Arial"/>
        <family val="2"/>
      </rPr>
      <t>C,A'</t>
    </r>
    <phoneticPr fontId="3"/>
  </si>
  <si>
    <r>
      <t>θ</t>
    </r>
    <r>
      <rPr>
        <b/>
        <sz val="8"/>
        <rFont val="Arial"/>
        <family val="2"/>
      </rPr>
      <t>d,C</t>
    </r>
    <phoneticPr fontId="3"/>
  </si>
  <si>
    <r>
      <t>θ</t>
    </r>
    <r>
      <rPr>
        <b/>
        <sz val="8"/>
        <rFont val="Arial"/>
        <family val="2"/>
      </rPr>
      <t>e,C</t>
    </r>
    <phoneticPr fontId="3"/>
  </si>
  <si>
    <r>
      <t>θ</t>
    </r>
    <r>
      <rPr>
        <b/>
        <sz val="8"/>
        <rFont val="Arial"/>
        <family val="2"/>
      </rPr>
      <t>g,d</t>
    </r>
    <phoneticPr fontId="3"/>
  </si>
  <si>
    <r>
      <t>θ</t>
    </r>
    <r>
      <rPr>
        <b/>
        <sz val="8"/>
        <rFont val="Arial"/>
        <family val="2"/>
      </rPr>
      <t>g,F</t>
    </r>
    <phoneticPr fontId="3"/>
  </si>
  <si>
    <r>
      <t>θ</t>
    </r>
    <r>
      <rPr>
        <b/>
        <sz val="8"/>
        <rFont val="Arial"/>
        <family val="2"/>
      </rPr>
      <t>h,g</t>
    </r>
    <phoneticPr fontId="3"/>
  </si>
  <si>
    <r>
      <t>θ</t>
    </r>
    <r>
      <rPr>
        <b/>
        <sz val="8"/>
        <rFont val="Arial"/>
        <family val="2"/>
      </rPr>
      <t>i,g</t>
    </r>
    <phoneticPr fontId="3"/>
  </si>
  <si>
    <r>
      <t>θ'</t>
    </r>
    <r>
      <rPr>
        <b/>
        <sz val="8"/>
        <rFont val="Arial"/>
        <family val="2"/>
      </rPr>
      <t>C',t</t>
    </r>
    <phoneticPr fontId="3"/>
  </si>
  <si>
    <r>
      <t>θ'</t>
    </r>
    <r>
      <rPr>
        <b/>
        <sz val="8"/>
        <rFont val="Arial"/>
        <family val="2"/>
      </rPr>
      <t>e,C'</t>
    </r>
    <phoneticPr fontId="3"/>
  </si>
  <si>
    <r>
      <t>θ'</t>
    </r>
    <r>
      <rPr>
        <b/>
        <sz val="8"/>
        <rFont val="Arial"/>
        <family val="2"/>
      </rPr>
      <t>F',e</t>
    </r>
    <phoneticPr fontId="3"/>
  </si>
  <si>
    <r>
      <t>θ'</t>
    </r>
    <r>
      <rPr>
        <b/>
        <sz val="8"/>
        <rFont val="Arial"/>
        <family val="2"/>
      </rPr>
      <t>i,F'</t>
    </r>
    <phoneticPr fontId="3"/>
  </si>
  <si>
    <r>
      <t>Δθ</t>
    </r>
    <r>
      <rPr>
        <b/>
        <sz val="8"/>
        <rFont val="Arial"/>
        <family val="2"/>
      </rPr>
      <t>C,t</t>
    </r>
    <phoneticPr fontId="3"/>
  </si>
  <si>
    <r>
      <t>Δθ</t>
    </r>
    <r>
      <rPr>
        <b/>
        <sz val="8"/>
        <rFont val="Arial"/>
        <family val="2"/>
      </rPr>
      <t>C,A'</t>
    </r>
    <phoneticPr fontId="3"/>
  </si>
  <si>
    <r>
      <t>Δθ</t>
    </r>
    <r>
      <rPr>
        <b/>
        <sz val="8"/>
        <rFont val="Arial"/>
        <family val="2"/>
      </rPr>
      <t>g,d</t>
    </r>
    <phoneticPr fontId="3"/>
  </si>
  <si>
    <r>
      <t>Δθ</t>
    </r>
    <r>
      <rPr>
        <b/>
        <sz val="8"/>
        <rFont val="Arial"/>
        <family val="2"/>
      </rPr>
      <t>g,F</t>
    </r>
    <phoneticPr fontId="3"/>
  </si>
  <si>
    <r>
      <t>Δθ</t>
    </r>
    <r>
      <rPr>
        <b/>
        <sz val="8"/>
        <rFont val="Arial"/>
        <family val="2"/>
      </rPr>
      <t>i,g</t>
    </r>
    <phoneticPr fontId="3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</si>
  <si>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</si>
  <si>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</si>
  <si>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</si>
  <si>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</si>
  <si>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</si>
  <si>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</si>
  <si>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</si>
  <si>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</si>
  <si>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</si>
  <si>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λ80</t>
    <phoneticPr fontId="3"/>
  </si>
  <si>
    <t>(λ70)</t>
    <phoneticPr fontId="3"/>
  </si>
  <si>
    <t>λ5</t>
    <phoneticPr fontId="3"/>
  </si>
  <si>
    <t>λ0.80</t>
    <phoneticPr fontId="3"/>
  </si>
  <si>
    <t>λ0.05</t>
    <phoneticPr fontId="3"/>
  </si>
  <si>
    <t>B</t>
    <phoneticPr fontId="3"/>
  </si>
  <si>
    <t>G</t>
    <phoneticPr fontId="3"/>
  </si>
  <si>
    <t>R</t>
    <phoneticPr fontId="3"/>
  </si>
  <si>
    <t>1550(-80~-60)</t>
  </si>
  <si>
    <t>1550(-60~-40)</t>
  </si>
  <si>
    <t>1550(-40~-20)</t>
  </si>
  <si>
    <t>1550(-20~0)</t>
  </si>
  <si>
    <t>1550(0~20)</t>
  </si>
  <si>
    <t>1550(20~40)</t>
  </si>
  <si>
    <t>1550(40~60)</t>
  </si>
  <si>
    <t>1550(60~80)</t>
  </si>
  <si>
    <t>1550(80~100)</t>
  </si>
  <si>
    <t>1550(100~120)</t>
  </si>
  <si>
    <t>1550(120~140)</t>
  </si>
  <si>
    <t>1550(140~160)</t>
  </si>
  <si>
    <t>1550(160~180)</t>
  </si>
  <si>
    <t>t(-80~-60)</t>
  </si>
  <si>
    <t>t(-60~-40)</t>
  </si>
  <si>
    <t>t(-40~-20)</t>
  </si>
  <si>
    <t>t(-20~0)</t>
  </si>
  <si>
    <t>t(0~20)</t>
  </si>
  <si>
    <t>t(20~40)</t>
  </si>
  <si>
    <t>t(40~60)</t>
  </si>
  <si>
    <t>t(60~80)</t>
  </si>
  <si>
    <t>t(80~100)</t>
  </si>
  <si>
    <t>t(100~120)</t>
  </si>
  <si>
    <t>t(120~140)</t>
  </si>
  <si>
    <t>t(140~160)</t>
  </si>
  <si>
    <t>t(160~180)</t>
  </si>
  <si>
    <t>r(-80~-60)</t>
  </si>
  <si>
    <t>r(-60~-40)</t>
  </si>
  <si>
    <t>r(-40~-20)</t>
  </si>
  <si>
    <t>r(-20~0)</t>
  </si>
  <si>
    <t>r(0~20)</t>
  </si>
  <si>
    <t>r(20~40)</t>
  </si>
  <si>
    <t>r(40~60)</t>
  </si>
  <si>
    <t>r(60~80)</t>
  </si>
  <si>
    <t>r(80~100)</t>
  </si>
  <si>
    <t>r(100~120)</t>
  </si>
  <si>
    <t>r(120~140)</t>
  </si>
  <si>
    <t>r(140~160)</t>
  </si>
  <si>
    <t>r(160~180)</t>
  </si>
  <si>
    <t>C(-80~-60)</t>
  </si>
  <si>
    <t>C(-60~-40)</t>
  </si>
  <si>
    <t>C(-40~-20)</t>
  </si>
  <si>
    <t>C(-20~0)</t>
  </si>
  <si>
    <t>C(0~20)</t>
  </si>
  <si>
    <t>C(20~40)</t>
  </si>
  <si>
    <t>C(40~60)</t>
  </si>
  <si>
    <t>C(60~80)</t>
  </si>
  <si>
    <t>C(80~100)</t>
  </si>
  <si>
    <t>C(100~120)</t>
  </si>
  <si>
    <t>C(120~140)</t>
  </si>
  <si>
    <t>C(140~160)</t>
  </si>
  <si>
    <t>C(160~180)</t>
  </si>
  <si>
    <t>C'(-80~-60)</t>
  </si>
  <si>
    <t>C'(-60~-40)</t>
  </si>
  <si>
    <t>C'(-40~-20)</t>
  </si>
  <si>
    <t>C'(-20~0)</t>
  </si>
  <si>
    <t>C'(0~20)</t>
  </si>
  <si>
    <t>C'(20~40)</t>
  </si>
  <si>
    <t>C'(40~60)</t>
  </si>
  <si>
    <t>C'(60~80)</t>
  </si>
  <si>
    <t>C'(80~100)</t>
  </si>
  <si>
    <t>C'(100~120)</t>
  </si>
  <si>
    <t>C'(120~140)</t>
  </si>
  <si>
    <t>C'(140~160)</t>
  </si>
  <si>
    <t>C'(160~180)</t>
  </si>
  <si>
    <t>d(-80~-60)</t>
  </si>
  <si>
    <t>d(-60~-40)</t>
  </si>
  <si>
    <t>d(-40~-20)</t>
  </si>
  <si>
    <t>d(-20~0)</t>
  </si>
  <si>
    <t>d(0~20)</t>
  </si>
  <si>
    <t>d(20~40)</t>
  </si>
  <si>
    <t>d(40~60)</t>
  </si>
  <si>
    <t>d(60~80)</t>
  </si>
  <si>
    <t>d(80~100)</t>
  </si>
  <si>
    <t>d(100~120)</t>
  </si>
  <si>
    <t>d(120~140)</t>
  </si>
  <si>
    <t>d(140~160)</t>
  </si>
  <si>
    <t>d(160~180)</t>
  </si>
  <si>
    <t>e(-80~-60)</t>
  </si>
  <si>
    <t>e(-60~-40)</t>
  </si>
  <si>
    <t>e(-40~-20)</t>
  </si>
  <si>
    <t>e(-20~0)</t>
  </si>
  <si>
    <t>e(0~20)</t>
  </si>
  <si>
    <t>e(20~40)</t>
  </si>
  <si>
    <t>e(40~60)</t>
  </si>
  <si>
    <t>e(60~80)</t>
  </si>
  <si>
    <t>e(80~100)</t>
  </si>
  <si>
    <t>e(100~120)</t>
  </si>
  <si>
    <t>e(120~140)</t>
  </si>
  <si>
    <t>e(140~160)</t>
  </si>
  <si>
    <t>e(160~180)</t>
  </si>
  <si>
    <t>F(-80~-60)</t>
  </si>
  <si>
    <t>F(-60~-40)</t>
  </si>
  <si>
    <t>F(-40~-20)</t>
  </si>
  <si>
    <t>F(-20~0)</t>
  </si>
  <si>
    <t>F(0~20)</t>
  </si>
  <si>
    <t>F(20~40)</t>
  </si>
  <si>
    <t>F(40~60)</t>
  </si>
  <si>
    <t>F(60~80)</t>
  </si>
  <si>
    <t>F(80~100)</t>
  </si>
  <si>
    <t>F(100~120)</t>
  </si>
  <si>
    <t>F(120~140)</t>
  </si>
  <si>
    <t>F(140~160)</t>
  </si>
  <si>
    <t>F(160~180)</t>
  </si>
  <si>
    <t>F'(-80~-60)</t>
  </si>
  <si>
    <t>F'(-60~-40)</t>
  </si>
  <si>
    <t>F'(-40~-20)</t>
  </si>
  <si>
    <t>F'(-20~0)</t>
  </si>
  <si>
    <t>F'(0~20)</t>
  </si>
  <si>
    <t>F'(20~40)</t>
  </si>
  <si>
    <t>F'(40~60)</t>
  </si>
  <si>
    <t>F'(60~80)</t>
  </si>
  <si>
    <t>F'(80~100)</t>
  </si>
  <si>
    <t>F'(100~120)</t>
  </si>
  <si>
    <t>F'(120~140)</t>
  </si>
  <si>
    <t>F'(140~160)</t>
  </si>
  <si>
    <t>F'(160~180)</t>
  </si>
  <si>
    <t>g(-80~-60)</t>
  </si>
  <si>
    <t>g(-60~-40)</t>
  </si>
  <si>
    <t>g(-40~-20)</t>
  </si>
  <si>
    <t>g(-20~0)</t>
  </si>
  <si>
    <t>g(0~20)</t>
  </si>
  <si>
    <t>g(20~40)</t>
  </si>
  <si>
    <t>g(40~60)</t>
  </si>
  <si>
    <t>g(60~80)</t>
  </si>
  <si>
    <t>g(80~100)</t>
  </si>
  <si>
    <t>g(100~120)</t>
  </si>
  <si>
    <t>g(120~140)</t>
  </si>
  <si>
    <t>g(140~160)</t>
  </si>
  <si>
    <t>g(160~180)</t>
  </si>
  <si>
    <t>h(-80~-60)</t>
  </si>
  <si>
    <t>h(-60~-40)</t>
  </si>
  <si>
    <t>h(-40~-20)</t>
  </si>
  <si>
    <t>h(-20~0)</t>
  </si>
  <si>
    <t>h(0~20)</t>
  </si>
  <si>
    <t>h(20~40)</t>
  </si>
  <si>
    <t>h(40~60)</t>
  </si>
  <si>
    <t>h(60~80)</t>
  </si>
  <si>
    <t>h(80~100)</t>
  </si>
  <si>
    <t>h(100~120)</t>
  </si>
  <si>
    <t>h(120~140)</t>
  </si>
  <si>
    <t>h(140~160)</t>
  </si>
  <si>
    <t>h(160~180)</t>
  </si>
  <si>
    <t>i(-80~-60)</t>
  </si>
  <si>
    <t>i(-60~-40)</t>
  </si>
  <si>
    <t>i(-40~-20)</t>
  </si>
  <si>
    <t>i(-20~0)</t>
  </si>
  <si>
    <t>i(0~20)</t>
  </si>
  <si>
    <t>i(20~40)</t>
  </si>
  <si>
    <t>i(40~60)</t>
  </si>
  <si>
    <t>i(60~80)</t>
  </si>
  <si>
    <t>i(80~100)</t>
  </si>
  <si>
    <t>i(100~120)</t>
  </si>
  <si>
    <t>i(120~140)</t>
  </si>
  <si>
    <t>i(140~160)</t>
  </si>
  <si>
    <t>i(160~180)</t>
  </si>
  <si>
    <t xml:space="preserve"> D0</t>
  </si>
  <si>
    <t xml:space="preserve"> D1</t>
  </si>
  <si>
    <t xml:space="preserve"> D2</t>
  </si>
  <si>
    <t xml:space="preserve"> E0</t>
  </si>
  <si>
    <t xml:space="preserve"> E1</t>
  </si>
  <si>
    <t>λTK</t>
  </si>
  <si>
    <r>
      <t>StP</t>
    </r>
    <r>
      <rPr>
        <b/>
        <sz val="8"/>
        <rFont val="ＭＳ Ｐゴシック"/>
        <family val="3"/>
        <charset val="128"/>
      </rPr>
      <t>（℃）</t>
    </r>
    <phoneticPr fontId="3"/>
  </si>
  <si>
    <r>
      <t>AP</t>
    </r>
    <r>
      <rPr>
        <b/>
        <sz val="8"/>
        <rFont val="ＭＳ Ｐゴシック"/>
        <family val="3"/>
        <charset val="128"/>
      </rPr>
      <t>（℃）</t>
    </r>
    <phoneticPr fontId="3"/>
  </si>
  <si>
    <r>
      <t>Tg</t>
    </r>
    <r>
      <rPr>
        <b/>
        <sz val="8"/>
        <rFont val="ＭＳ Ｐゴシック"/>
        <family val="3"/>
        <charset val="128"/>
      </rPr>
      <t>（℃）</t>
    </r>
    <phoneticPr fontId="3"/>
  </si>
  <si>
    <r>
      <t>At</t>
    </r>
    <r>
      <rPr>
        <b/>
        <sz val="8"/>
        <rFont val="ＭＳ Ｐゴシック"/>
        <family val="3"/>
        <charset val="128"/>
      </rPr>
      <t>（℃）</t>
    </r>
    <phoneticPr fontId="3"/>
  </si>
  <si>
    <r>
      <t>SP</t>
    </r>
    <r>
      <rPr>
        <b/>
        <sz val="8"/>
        <rFont val="ＭＳ Ｐゴシック"/>
        <family val="3"/>
        <charset val="128"/>
      </rPr>
      <t>（℃）</t>
    </r>
    <phoneticPr fontId="3"/>
  </si>
  <si>
    <t>(-30~70)</t>
    <phoneticPr fontId="3"/>
  </si>
  <si>
    <t>(100~300)</t>
  </si>
  <si>
    <r>
      <t>(-100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-90)</t>
    </r>
    <phoneticPr fontId="3"/>
  </si>
  <si>
    <r>
      <t>(-90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-80)</t>
    </r>
    <phoneticPr fontId="3"/>
  </si>
  <si>
    <r>
      <t>(-80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-70)</t>
    </r>
    <phoneticPr fontId="3"/>
  </si>
  <si>
    <r>
      <t>(-70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-60)</t>
    </r>
    <phoneticPr fontId="3"/>
  </si>
  <si>
    <r>
      <t>(-60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-50)</t>
    </r>
    <phoneticPr fontId="3"/>
  </si>
  <si>
    <r>
      <t>(-50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-40)</t>
    </r>
    <phoneticPr fontId="3"/>
  </si>
  <si>
    <r>
      <t>(-40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-30)</t>
    </r>
    <phoneticPr fontId="3"/>
  </si>
  <si>
    <r>
      <t>(-30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-20)</t>
    </r>
    <phoneticPr fontId="3"/>
  </si>
  <si>
    <r>
      <t>(-20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-10)</t>
    </r>
    <phoneticPr fontId="3"/>
  </si>
  <si>
    <r>
      <t>(-10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0)</t>
    </r>
    <phoneticPr fontId="3"/>
  </si>
  <si>
    <r>
      <t>(0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10)</t>
    </r>
    <phoneticPr fontId="3"/>
  </si>
  <si>
    <r>
      <t>(10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20)</t>
    </r>
    <phoneticPr fontId="3"/>
  </si>
  <si>
    <r>
      <t>(20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30)</t>
    </r>
    <phoneticPr fontId="3"/>
  </si>
  <si>
    <r>
      <t>(30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40)</t>
    </r>
    <phoneticPr fontId="3"/>
  </si>
  <si>
    <r>
      <t>(40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50)</t>
    </r>
    <phoneticPr fontId="3"/>
  </si>
  <si>
    <r>
      <t>(50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60)</t>
    </r>
    <phoneticPr fontId="3"/>
  </si>
  <si>
    <r>
      <t>(60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70)</t>
    </r>
    <phoneticPr fontId="3"/>
  </si>
  <si>
    <r>
      <t>(70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80)</t>
    </r>
    <phoneticPr fontId="3"/>
  </si>
  <si>
    <r>
      <t>(80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90)</t>
    </r>
    <phoneticPr fontId="3"/>
  </si>
  <si>
    <r>
      <t>(90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100)</t>
    </r>
    <phoneticPr fontId="3"/>
  </si>
  <si>
    <r>
      <t>(100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110)</t>
    </r>
    <phoneticPr fontId="3"/>
  </si>
  <si>
    <r>
      <t>(110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120)</t>
    </r>
    <phoneticPr fontId="3"/>
  </si>
  <si>
    <r>
      <t>(120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130)</t>
    </r>
    <phoneticPr fontId="3"/>
  </si>
  <si>
    <r>
      <t>(130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140)</t>
    </r>
    <phoneticPr fontId="3"/>
  </si>
  <si>
    <r>
      <t>(140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150)</t>
    </r>
    <phoneticPr fontId="3"/>
  </si>
  <si>
    <r>
      <t>(150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160)</t>
    </r>
    <phoneticPr fontId="3"/>
  </si>
  <si>
    <r>
      <t>(160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170)</t>
    </r>
    <phoneticPr fontId="3"/>
  </si>
  <si>
    <r>
      <t>(170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180)</t>
    </r>
    <phoneticPr fontId="3"/>
  </si>
  <si>
    <r>
      <t>(180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190)</t>
    </r>
    <phoneticPr fontId="3"/>
  </si>
  <si>
    <r>
      <t>(190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200)</t>
    </r>
    <phoneticPr fontId="3"/>
  </si>
  <si>
    <r>
      <t>(200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210)</t>
    </r>
    <phoneticPr fontId="3"/>
  </si>
  <si>
    <r>
      <t>(210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220)</t>
    </r>
    <phoneticPr fontId="3"/>
  </si>
  <si>
    <r>
      <t>(220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230)</t>
    </r>
    <phoneticPr fontId="3"/>
  </si>
  <si>
    <r>
      <t>(230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240)</t>
    </r>
    <phoneticPr fontId="3"/>
  </si>
  <si>
    <r>
      <t>(240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250)</t>
    </r>
    <phoneticPr fontId="3"/>
  </si>
  <si>
    <r>
      <t>(250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260)</t>
    </r>
    <phoneticPr fontId="3"/>
  </si>
  <si>
    <r>
      <t>(260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270)</t>
    </r>
    <phoneticPr fontId="3"/>
  </si>
  <si>
    <r>
      <t>(270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280)</t>
    </r>
    <phoneticPr fontId="3"/>
  </si>
  <si>
    <r>
      <t>(280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290)</t>
    </r>
    <phoneticPr fontId="3"/>
  </si>
  <si>
    <r>
      <t>(290</t>
    </r>
    <r>
      <rPr>
        <b/>
        <sz val="8"/>
        <rFont val="ＭＳ ゴシック"/>
        <family val="3"/>
        <charset val="128"/>
      </rPr>
      <t>～</t>
    </r>
    <r>
      <rPr>
        <b/>
        <sz val="8"/>
        <rFont val="Arial"/>
        <family val="2"/>
      </rPr>
      <t>300)</t>
    </r>
    <phoneticPr fontId="3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</si>
  <si>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3"/>
  </si>
  <si>
    <t xml:space="preserve">Young's (E) </t>
  </si>
  <si>
    <t>Rigidity (G)</t>
  </si>
  <si>
    <t>Poisson's(σ)</t>
    <phoneticPr fontId="3"/>
  </si>
  <si>
    <t>Knoop (Hk)</t>
    <phoneticPr fontId="3"/>
  </si>
  <si>
    <t>Group</t>
  </si>
  <si>
    <t>Abrasion(Aa)</t>
  </si>
  <si>
    <t>β</t>
    <phoneticPr fontId="3"/>
  </si>
  <si>
    <t>RW(P)</t>
  </si>
  <si>
    <t>RA(P)</t>
  </si>
  <si>
    <t>W(S)max</t>
  </si>
  <si>
    <t>W(S)min</t>
  </si>
  <si>
    <t>SR</t>
  </si>
  <si>
    <t>PR</t>
  </si>
  <si>
    <t>d</t>
  </si>
  <si>
    <t>S-FPL51Y</t>
  </si>
  <si>
    <t>-</t>
  </si>
  <si>
    <t>-</t>
    <phoneticPr fontId="3"/>
  </si>
  <si>
    <t>S-FSL 5Y</t>
  </si>
  <si>
    <t>BSL 7Y</t>
  </si>
  <si>
    <t>BAL15Y</t>
  </si>
  <si>
    <t>BAL35Y</t>
  </si>
  <si>
    <t>BSM51Y</t>
  </si>
  <si>
    <t>PBL 1Y</t>
  </si>
  <si>
    <t>PBL 6Y</t>
  </si>
  <si>
    <t>PBL25Y</t>
  </si>
  <si>
    <t>PBL26Y</t>
  </si>
  <si>
    <t>PBL35Y</t>
  </si>
  <si>
    <t>PBM 2Y</t>
  </si>
  <si>
    <t>PBM 8Y</t>
  </si>
  <si>
    <t>PBM18Y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</si>
</sst>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0_ "/>
    <numFmt numFmtId="177" formatCode="0.00000_);[Red]\(0.00000\)"/>
    <numFmt numFmtId="178" formatCode="0.0_);[Red]\(0.0\)"/>
    <numFmt numFmtId="179" formatCode="0.00_);[Red]\(0.00\)"/>
    <numFmt numFmtId="180" formatCode="0.00000000E+00"/>
    <numFmt numFmtId="181" formatCode="0.000000_);[Red]\(0.000000\)"/>
    <numFmt numFmtId="182" formatCode="0.0000_ "/>
    <numFmt numFmtId="183" formatCode="0_ "/>
    <numFmt numFmtId="184" formatCode="0.000_);[Red]\(0.000\)"/>
    <numFmt numFmtId="185" formatCode="0.0_ "/>
    <numFmt numFmtId="186" formatCode="0.000_ "/>
    <numFmt numFmtId="187" formatCode="0_);[Red]\(0\)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6"/>
      <name val="ＭＳ Ｐゴシック"/>
      <family val="3"/>
      <charset val="128"/>
    </font>
    <font>
      <b/>
      <sz val="10"/>
      <name val="Arial"/>
      <family val="2"/>
    </font>
    <font>
      <b/>
      <sz val="8"/>
      <name val="ＭＳ Ｐゴシック"/>
      <family val="3"/>
      <charset val="128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sz val="8"/>
      <name val="ＭＳ ゴシック"/>
      <family val="3"/>
      <charset val="128"/>
    </font>
    <font>
      <sz val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77" fontId="2" fillId="0" borderId="0" xfId="0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/>
    </xf>
    <xf numFmtId="177" fontId="2" fillId="0" borderId="0" xfId="0" applyNumberFormat="1" applyFont="1" applyAlignment="1">
      <alignment horizontal="left"/>
    </xf>
    <xf numFmtId="178" fontId="6" fillId="0" borderId="0" xfId="0" applyNumberFormat="1" applyFont="1" applyAlignment="1">
      <alignment horizontal="center"/>
    </xf>
    <xf numFmtId="17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80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0" fontId="2" fillId="0" borderId="0" xfId="0" quotePrefix="1" applyFont="1" applyAlignment="1">
      <alignment horizontal="center"/>
    </xf>
    <xf numFmtId="0" fontId="9" fillId="0" borderId="0" xfId="0" applyFont="1"/>
    <xf numFmtId="177" fontId="9" fillId="0" borderId="0" xfId="0" applyNumberFormat="1" applyFont="1"/>
    <xf numFmtId="178" fontId="9" fillId="0" borderId="0" xfId="0" applyNumberFormat="1" applyFont="1"/>
    <xf numFmtId="179" fontId="9" fillId="0" borderId="0" xfId="0" applyNumberFormat="1" applyFont="1"/>
    <xf numFmtId="181" fontId="9" fillId="0" borderId="0" xfId="0" applyNumberFormat="1" applyFont="1"/>
    <xf numFmtId="182" fontId="9" fillId="0" borderId="0" xfId="0" applyNumberFormat="1" applyFont="1"/>
    <xf numFmtId="180" fontId="9" fillId="0" borderId="0" xfId="0" applyNumberFormat="1" applyFont="1"/>
    <xf numFmtId="183" fontId="9" fillId="0" borderId="0" xfId="0" applyNumberFormat="1" applyFont="1"/>
    <xf numFmtId="176" fontId="9" fillId="0" borderId="0" xfId="0" applyNumberFormat="1" applyFont="1"/>
    <xf numFmtId="184" fontId="9" fillId="0" borderId="0" xfId="0" applyNumberFormat="1" applyFont="1" applyAlignment="1">
      <alignment horizontal="right"/>
    </xf>
    <xf numFmtId="185" fontId="9" fillId="0" borderId="0" xfId="0" applyNumberFormat="1" applyFont="1" applyAlignment="1">
      <alignment horizontal="right"/>
    </xf>
    <xf numFmtId="11" fontId="10" fillId="0" borderId="0" xfId="0" applyNumberFormat="1" applyFont="1" applyAlignment="1">
      <alignment horizontal="right"/>
    </xf>
    <xf numFmtId="184" fontId="9" fillId="0" borderId="0" xfId="0" applyNumberFormat="1" applyFont="1"/>
    <xf numFmtId="185" fontId="9" fillId="0" borderId="0" xfId="0" applyNumberFormat="1" applyFont="1"/>
    <xf numFmtId="186" fontId="9" fillId="0" borderId="0" xfId="0" applyNumberFormat="1" applyFont="1"/>
    <xf numFmtId="187" fontId="9" fillId="0" borderId="0" xfId="0" applyNumberFormat="1" applyFont="1"/>
    <xf numFmtId="183" fontId="9" fillId="0" borderId="0" xfId="0" applyNumberFormat="1" applyFont="1" applyAlignment="1">
      <alignment horizontal="center"/>
    </xf>
    <xf numFmtId="185" fontId="9" fillId="0" borderId="0" xfId="0" applyNumberFormat="1" applyFont="1" applyAlignment="1">
      <alignment horizontal="center"/>
    </xf>
    <xf numFmtId="183" fontId="9" fillId="0" borderId="0" xfId="1" applyNumberFormat="1" applyFont="1"/>
    <xf numFmtId="176" fontId="9" fillId="0" borderId="0" xfId="1" applyNumberFormat="1" applyFont="1"/>
    <xf numFmtId="184" fontId="9" fillId="0" borderId="0" xfId="1" applyNumberFormat="1" applyFont="1" applyAlignment="1">
      <alignment horizontal="right"/>
    </xf>
    <xf numFmtId="185" fontId="9" fillId="0" borderId="0" xfId="1" applyNumberFormat="1" applyFont="1" applyAlignment="1">
      <alignment horizontal="right"/>
    </xf>
    <xf numFmtId="185" fontId="9" fillId="0" borderId="0" xfId="1" applyNumberFormat="1" applyFont="1"/>
    <xf numFmtId="187" fontId="9" fillId="0" borderId="0" xfId="1" applyNumberFormat="1" applyFont="1"/>
    <xf numFmtId="183" fontId="9" fillId="0" borderId="0" xfId="1" applyNumberFormat="1" applyFont="1" applyAlignment="1">
      <alignment horizontal="center"/>
    </xf>
    <xf numFmtId="184" fontId="9" fillId="0" borderId="0" xfId="1" applyNumberFormat="1" applyFont="1"/>
    <xf numFmtId="186" fontId="9" fillId="0" borderId="0" xfId="1" applyNumberFormat="1" applyFont="1"/>
    <xf numFmtId="185" fontId="9" fillId="0" borderId="0" xfId="1" applyNumberFormat="1" applyFont="1" applyAlignment="1">
      <alignment horizontal="center"/>
    </xf>
    <xf numFmtId="0" fontId="9" fillId="0" borderId="0" xfId="1" applyFont="1"/>
    <xf numFmtId="0" fontId="9" fillId="0" borderId="0" xfId="0" applyFont="1" applyAlignment="1">
      <alignment horizontal="left"/>
    </xf>
    <xf numFmtId="0" fontId="9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quotePrefix="1" applyFont="1" applyAlignment="1">
      <alignment horizontal="center"/>
    </xf>
    <xf numFmtId="177" fontId="9" fillId="0" borderId="0" xfId="1" applyNumberFormat="1" applyFont="1"/>
    <xf numFmtId="178" fontId="9" fillId="0" borderId="0" xfId="1" applyNumberFormat="1" applyFont="1"/>
    <xf numFmtId="179" fontId="9" fillId="0" borderId="0" xfId="1" applyNumberFormat="1" applyFont="1"/>
    <xf numFmtId="181" fontId="9" fillId="0" borderId="0" xfId="1" applyNumberFormat="1" applyFont="1"/>
    <xf numFmtId="182" fontId="9" fillId="0" borderId="0" xfId="1" applyNumberFormat="1" applyFont="1"/>
    <xf numFmtId="180" fontId="9" fillId="0" borderId="0" xfId="1" applyNumberFormat="1" applyFont="1"/>
    <xf numFmtId="0" fontId="9" fillId="0" borderId="0" xfId="1" applyFont="1" applyAlignment="1">
      <alignment horizontal="center"/>
    </xf>
    <xf numFmtId="185" fontId="9" fillId="0" borderId="0" xfId="1" quotePrefix="1" applyNumberFormat="1" applyFont="1"/>
    <xf numFmtId="49" fontId="2" fillId="0" borderId="0" xfId="1" applyNumberFormat="1" applyFont="1"/>
    <xf numFmtId="0" fontId="2" fillId="0" borderId="0" xfId="1" applyFont="1"/>
    <xf numFmtId="49" fontId="2" fillId="0" borderId="0" xfId="0" applyNumberFormat="1" applyFont="1"/>
    <xf numFmtId="0" fontId="2" fillId="0" borderId="0" xfId="1" applyFont="1" applyAlignment="1">
      <alignment horizontal="right"/>
    </xf>
    <xf numFmtId="0" fontId="9" fillId="0" borderId="0" xfId="1" applyFont="1" applyAlignment="1">
      <alignment horizontal="right"/>
    </xf>
    <xf numFmtId="49" fontId="9" fillId="0" borderId="0" xfId="0" applyNumberFormat="1" applyFont="1"/>
    <xf numFmtId="0" fontId="9" fillId="0" borderId="0" xfId="0" applyFont="1" applyAlignment="1">
      <alignment horizontal="right"/>
    </xf>
  </cellXfs>
  <cellStyles count="2">
    <cellStyle name="標準" xfId="0" builtinId="0"/>
    <cellStyle name="標準_Sheet1" xfId="1" xr:uid="{0AB1F13D-08EF-478B-BCA0-42E7A00526E0}"/>
  </cellStyles>
  <dxfs count="2">
    <dxf>
      <numFmt numFmtId="176" formatCode="0.00_ "/>
    </dxf>
    <dxf>
      <numFmt numFmtId="176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1129A-6DC9-4969-ADDF-45A8991AFB4A}">
  <dimension ref="A1:NV249"/>
  <sheetViews>
    <sheetView tabSelected="1" zoomScaleNormal="100" workbookViewId="0">
      <pane xSplit="3" ySplit="2" topLeftCell="D3" activePane="bottomRight" state="frozen"/>
      <selection activeCell="HR37" sqref="HR37"/>
      <selection pane="topRight" activeCell="HR37" sqref="HR37"/>
      <selection pane="bottomLeft" activeCell="HR37" sqref="HR37"/>
      <selection pane="bottomRight"/>
    </sheetView>
  </sheetViews>
  <sheetFormatPr defaultColWidth="10.7109375" defaultRowHeight="11.25" x14ac:dyDescent="0.2"/>
  <cols>
    <col min="1" max="1" width="10.7109375" style="47" customWidth="1"/>
    <col min="2" max="4" width="10.7109375" style="18" customWidth="1"/>
    <col min="5" max="26" width="10.7109375" style="19" customWidth="1"/>
    <col min="27" max="27" width="10.7109375" style="20" customWidth="1"/>
    <col min="28" max="28" width="10.7109375" style="31" customWidth="1"/>
    <col min="29" max="30" width="10.7109375" style="26" customWidth="1"/>
    <col min="31" max="62" width="10.7109375" style="18" customWidth="1"/>
    <col min="63" max="67" width="15.7109375" style="18" customWidth="1"/>
    <col min="68" max="74" width="15.7109375" style="24" customWidth="1"/>
    <col min="75" max="83" width="10.7109375" style="18"/>
    <col min="84" max="85" width="15.7109375" style="18" customWidth="1"/>
    <col min="86" max="16384" width="10.7109375" style="18"/>
  </cols>
  <sheetData>
    <row r="1" spans="1:386" s="2" customFormat="1" ht="12.75" x14ac:dyDescent="0.2">
      <c r="A1" s="1"/>
      <c r="E1" s="3" t="s">
        <v>0</v>
      </c>
      <c r="F1" s="3"/>
      <c r="G1" s="3"/>
      <c r="H1" s="3"/>
      <c r="I1" s="3" t="s">
        <v>0</v>
      </c>
      <c r="J1" s="3"/>
      <c r="K1" s="3"/>
      <c r="L1" s="3"/>
      <c r="M1" s="3" t="s">
        <v>0</v>
      </c>
      <c r="N1" s="3"/>
      <c r="O1" s="3"/>
      <c r="P1" s="3"/>
      <c r="Q1" s="3" t="s">
        <v>0</v>
      </c>
      <c r="R1" s="3"/>
      <c r="S1" s="3"/>
      <c r="T1" s="3"/>
      <c r="U1" s="3" t="s">
        <v>0</v>
      </c>
      <c r="V1" s="3"/>
      <c r="W1" s="3"/>
      <c r="X1" s="3"/>
      <c r="Y1" s="3"/>
      <c r="Z1" s="3"/>
      <c r="AA1" s="4" t="s">
        <v>1</v>
      </c>
      <c r="AB1" s="4"/>
      <c r="AC1" s="4" t="s">
        <v>1</v>
      </c>
      <c r="AD1" s="4"/>
      <c r="AE1" s="5" t="s">
        <v>2</v>
      </c>
      <c r="AF1" s="5"/>
      <c r="AG1" s="5"/>
      <c r="AH1" s="5" t="s">
        <v>3</v>
      </c>
      <c r="AI1" s="5"/>
      <c r="AJ1" s="5"/>
      <c r="AK1" s="5"/>
      <c r="AL1" s="5"/>
      <c r="AM1" s="5"/>
      <c r="AN1" s="5" t="s">
        <v>3</v>
      </c>
      <c r="AO1" s="5"/>
      <c r="AP1" s="5"/>
      <c r="AQ1" s="5"/>
      <c r="AR1" s="5"/>
      <c r="AS1" s="5"/>
      <c r="AT1" s="5" t="s">
        <v>4</v>
      </c>
      <c r="AU1" s="5"/>
      <c r="AV1" s="5"/>
      <c r="AW1" s="5"/>
      <c r="AX1" s="5"/>
      <c r="AY1" s="5"/>
      <c r="AZ1" s="5" t="s">
        <v>4</v>
      </c>
      <c r="BA1" s="5"/>
      <c r="BB1" s="5"/>
      <c r="BC1" s="5"/>
      <c r="BD1" s="5"/>
      <c r="BE1" s="5"/>
      <c r="BF1" s="5" t="s">
        <v>5</v>
      </c>
      <c r="BG1" s="5"/>
      <c r="BH1" s="5"/>
      <c r="BI1" s="5"/>
      <c r="BJ1" s="5"/>
      <c r="BK1" s="5" t="s">
        <v>6</v>
      </c>
      <c r="BL1" s="5"/>
      <c r="BM1" s="5"/>
      <c r="BN1" s="5"/>
      <c r="BO1" s="5"/>
      <c r="BP1" s="5"/>
      <c r="BQ1" s="5" t="s">
        <v>7</v>
      </c>
      <c r="BR1" s="5"/>
      <c r="BS1" s="5"/>
      <c r="BT1" s="5"/>
      <c r="BU1" s="5"/>
      <c r="BV1" s="5"/>
      <c r="BW1" s="5" t="s">
        <v>8</v>
      </c>
      <c r="BX1" s="5"/>
      <c r="BY1" s="5"/>
      <c r="BZ1" s="5"/>
      <c r="CA1" s="5"/>
      <c r="CB1" s="5"/>
      <c r="CC1" s="5" t="s">
        <v>9</v>
      </c>
      <c r="CD1" s="5"/>
      <c r="CE1" s="5"/>
      <c r="CF1" s="5" t="s">
        <v>10</v>
      </c>
      <c r="CG1" s="5"/>
      <c r="CH1" s="5" t="s">
        <v>11</v>
      </c>
      <c r="CI1" s="6"/>
      <c r="CJ1" s="6"/>
      <c r="CK1" s="5" t="s">
        <v>12</v>
      </c>
      <c r="CL1" s="5"/>
      <c r="CM1" s="5"/>
      <c r="CN1" s="5"/>
      <c r="CO1" s="5"/>
      <c r="CP1" s="5"/>
      <c r="CQ1" s="5" t="s">
        <v>12</v>
      </c>
      <c r="CR1" s="5"/>
      <c r="CS1" s="5"/>
      <c r="CT1" s="5"/>
      <c r="CU1" s="5"/>
      <c r="CV1" s="5"/>
      <c r="CW1" s="5" t="s">
        <v>12</v>
      </c>
      <c r="CX1" s="5"/>
      <c r="CY1" s="5"/>
      <c r="CZ1" s="5"/>
      <c r="DA1" s="5"/>
      <c r="DB1" s="5"/>
      <c r="DC1" s="5"/>
      <c r="DD1" s="5" t="s">
        <v>12</v>
      </c>
      <c r="DE1" s="5"/>
      <c r="DF1" s="5"/>
      <c r="DG1" s="5"/>
      <c r="DH1" s="5"/>
      <c r="DI1" s="5"/>
      <c r="DJ1" s="5" t="s">
        <v>12</v>
      </c>
      <c r="DK1" s="5"/>
      <c r="DL1" s="5"/>
      <c r="DM1" s="5"/>
      <c r="DN1" s="5"/>
      <c r="DO1" s="5"/>
      <c r="DP1" s="5" t="s">
        <v>12</v>
      </c>
      <c r="DQ1" s="5"/>
      <c r="DR1" s="5"/>
      <c r="DS1" s="5"/>
      <c r="DT1" s="5"/>
      <c r="DU1" s="5"/>
      <c r="DV1" s="5" t="s">
        <v>13</v>
      </c>
      <c r="DW1" s="7"/>
      <c r="DX1" s="7"/>
      <c r="DY1" s="7"/>
      <c r="DZ1" s="7"/>
      <c r="EA1" s="7"/>
      <c r="EB1" s="7"/>
      <c r="EC1" s="5" t="s">
        <v>13</v>
      </c>
      <c r="ED1" s="7"/>
      <c r="EE1" s="7"/>
      <c r="EF1" s="7"/>
      <c r="EG1" s="7"/>
      <c r="EH1" s="7"/>
      <c r="EI1" s="7"/>
      <c r="EJ1" s="5" t="s">
        <v>13</v>
      </c>
      <c r="EK1" s="7"/>
      <c r="EL1" s="7"/>
      <c r="EM1" s="7"/>
      <c r="EN1" s="7"/>
      <c r="EO1" s="7"/>
      <c r="EP1" s="7"/>
      <c r="EQ1" s="5" t="s">
        <v>13</v>
      </c>
      <c r="ER1" s="5"/>
      <c r="ES1" s="5"/>
      <c r="ET1" s="5"/>
      <c r="EU1" s="5"/>
      <c r="EV1" s="5"/>
      <c r="EW1" s="5"/>
      <c r="EX1" s="5" t="s">
        <v>13</v>
      </c>
      <c r="EY1" s="5"/>
      <c r="EZ1" s="5"/>
      <c r="FA1" s="5"/>
      <c r="FB1" s="5"/>
      <c r="FC1" s="5"/>
      <c r="FD1" s="5"/>
      <c r="FE1" s="5" t="s">
        <v>14</v>
      </c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 t="s">
        <v>14</v>
      </c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 t="s">
        <v>14</v>
      </c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 t="s">
        <v>14</v>
      </c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 t="s">
        <v>14</v>
      </c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 t="s">
        <v>14</v>
      </c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 t="s">
        <v>14</v>
      </c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 t="s">
        <v>14</v>
      </c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 t="s">
        <v>14</v>
      </c>
      <c r="JF1" s="5"/>
      <c r="JG1" s="5"/>
      <c r="JH1" s="5"/>
      <c r="JI1" s="5"/>
      <c r="JJ1" s="5"/>
      <c r="JK1" s="5"/>
      <c r="JL1" s="5"/>
      <c r="JM1" s="5"/>
      <c r="JN1" s="5"/>
      <c r="JO1" s="5"/>
      <c r="JP1" s="5"/>
      <c r="JQ1" s="5"/>
      <c r="JR1" s="5" t="s">
        <v>14</v>
      </c>
      <c r="JS1" s="5"/>
      <c r="JT1" s="5"/>
      <c r="JU1" s="5"/>
      <c r="JV1" s="5"/>
      <c r="JW1" s="5"/>
      <c r="JX1" s="5"/>
      <c r="JY1" s="5"/>
      <c r="JZ1" s="5"/>
      <c r="KA1" s="5"/>
      <c r="KB1" s="5"/>
      <c r="KC1" s="5"/>
      <c r="KD1" s="5"/>
      <c r="KE1" s="5" t="s">
        <v>14</v>
      </c>
      <c r="KF1" s="5"/>
      <c r="KG1" s="5"/>
      <c r="KH1" s="5"/>
      <c r="KI1" s="5"/>
      <c r="KJ1" s="5"/>
      <c r="KK1" s="5"/>
      <c r="KL1" s="5"/>
      <c r="KM1" s="5"/>
      <c r="KN1" s="5"/>
      <c r="KO1" s="5"/>
      <c r="KP1" s="5"/>
      <c r="KQ1" s="5"/>
      <c r="KR1" s="5" t="s">
        <v>14</v>
      </c>
      <c r="KS1" s="5"/>
      <c r="KT1" s="5"/>
      <c r="KU1" s="5"/>
      <c r="KV1" s="5"/>
      <c r="KW1" s="5"/>
      <c r="KX1" s="5"/>
      <c r="KY1" s="5"/>
      <c r="KZ1" s="5"/>
      <c r="LA1" s="5"/>
      <c r="LB1" s="5"/>
      <c r="LC1" s="5"/>
      <c r="LD1" s="5"/>
      <c r="LE1" s="8" t="s">
        <v>15</v>
      </c>
      <c r="LF1" s="8"/>
      <c r="LG1" s="8"/>
      <c r="LH1" s="8"/>
      <c r="LI1" s="8"/>
      <c r="LJ1" s="8"/>
      <c r="LK1" s="5" t="s">
        <v>16</v>
      </c>
      <c r="LL1" s="5"/>
      <c r="LM1" s="5"/>
      <c r="LN1" s="5"/>
      <c r="LO1" s="5"/>
      <c r="LP1" s="5" t="s">
        <v>17</v>
      </c>
      <c r="LQ1" s="5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 t="s">
        <v>18</v>
      </c>
      <c r="NG1" s="5" t="s">
        <v>19</v>
      </c>
      <c r="NH1" s="5"/>
      <c r="NI1" s="5"/>
      <c r="NJ1" s="5"/>
      <c r="NK1" s="5"/>
      <c r="NL1" s="5"/>
      <c r="NM1" s="5"/>
      <c r="NN1" s="5" t="s">
        <v>20</v>
      </c>
      <c r="NO1" s="5"/>
      <c r="NP1" s="5"/>
      <c r="NQ1" s="5"/>
      <c r="NR1" s="5"/>
      <c r="NS1" s="5"/>
      <c r="NT1" s="9" t="s">
        <v>21</v>
      </c>
    </row>
    <row r="2" spans="1:386" s="1" customFormat="1" x14ac:dyDescent="0.2">
      <c r="B2" s="1" t="s">
        <v>22</v>
      </c>
      <c r="C2" s="10" t="s">
        <v>23</v>
      </c>
      <c r="D2" s="1" t="s">
        <v>24</v>
      </c>
      <c r="E2" s="11" t="s">
        <v>25</v>
      </c>
      <c r="F2" s="11" t="s">
        <v>26</v>
      </c>
      <c r="G2" s="11" t="s">
        <v>27</v>
      </c>
      <c r="H2" s="11" t="s">
        <v>28</v>
      </c>
      <c r="I2" s="11" t="s">
        <v>29</v>
      </c>
      <c r="J2" s="11" t="s">
        <v>30</v>
      </c>
      <c r="K2" s="11" t="s">
        <v>31</v>
      </c>
      <c r="L2" s="11" t="s">
        <v>32</v>
      </c>
      <c r="M2" s="11" t="s">
        <v>33</v>
      </c>
      <c r="N2" s="11" t="s">
        <v>34</v>
      </c>
      <c r="O2" s="11" t="s">
        <v>35</v>
      </c>
      <c r="P2" s="11" t="s">
        <v>36</v>
      </c>
      <c r="Q2" s="11" t="s">
        <v>37</v>
      </c>
      <c r="R2" s="11" t="s">
        <v>38</v>
      </c>
      <c r="S2" s="11" t="s">
        <v>39</v>
      </c>
      <c r="T2" s="11" t="s">
        <v>40</v>
      </c>
      <c r="U2" s="11" t="s">
        <v>41</v>
      </c>
      <c r="V2" s="11" t="s">
        <v>42</v>
      </c>
      <c r="W2" s="11" t="s">
        <v>43</v>
      </c>
      <c r="X2" s="11" t="s">
        <v>44</v>
      </c>
      <c r="Y2" s="11" t="s">
        <v>45</v>
      </c>
      <c r="Z2" s="11" t="s">
        <v>46</v>
      </c>
      <c r="AA2" s="12" t="s">
        <v>47</v>
      </c>
      <c r="AB2" s="12" t="s">
        <v>48</v>
      </c>
      <c r="AC2" s="13" t="s">
        <v>47</v>
      </c>
      <c r="AD2" s="13" t="s">
        <v>48</v>
      </c>
      <c r="AE2" s="1" t="s">
        <v>49</v>
      </c>
      <c r="AF2" s="1" t="s">
        <v>49</v>
      </c>
      <c r="AG2" s="1" t="s">
        <v>50</v>
      </c>
      <c r="AH2" s="1" t="s">
        <v>51</v>
      </c>
      <c r="AI2" s="1" t="s">
        <v>52</v>
      </c>
      <c r="AJ2" s="1" t="s">
        <v>53</v>
      </c>
      <c r="AK2" s="1" t="s">
        <v>54</v>
      </c>
      <c r="AL2" s="1" t="s">
        <v>55</v>
      </c>
      <c r="AM2" s="1" t="s">
        <v>56</v>
      </c>
      <c r="AN2" s="1" t="s">
        <v>57</v>
      </c>
      <c r="AO2" s="1" t="s">
        <v>58</v>
      </c>
      <c r="AP2" s="1" t="s">
        <v>59</v>
      </c>
      <c r="AQ2" s="1" t="s">
        <v>60</v>
      </c>
      <c r="AR2" s="1" t="s">
        <v>61</v>
      </c>
      <c r="AS2" s="1" t="s">
        <v>62</v>
      </c>
      <c r="AT2" s="14" t="s">
        <v>63</v>
      </c>
      <c r="AU2" s="14" t="s">
        <v>64</v>
      </c>
      <c r="AV2" s="14" t="s">
        <v>65</v>
      </c>
      <c r="AW2" s="14" t="s">
        <v>66</v>
      </c>
      <c r="AX2" s="14" t="s">
        <v>67</v>
      </c>
      <c r="AY2" s="14" t="s">
        <v>68</v>
      </c>
      <c r="AZ2" s="14" t="s">
        <v>69</v>
      </c>
      <c r="BA2" s="14" t="s">
        <v>70</v>
      </c>
      <c r="BB2" s="14" t="s">
        <v>71</v>
      </c>
      <c r="BC2" s="14" t="s">
        <v>72</v>
      </c>
      <c r="BD2" s="14" t="s">
        <v>73</v>
      </c>
      <c r="BE2" s="14" t="s">
        <v>74</v>
      </c>
      <c r="BF2" s="14" t="s">
        <v>75</v>
      </c>
      <c r="BG2" s="14" t="s">
        <v>76</v>
      </c>
      <c r="BH2" s="14" t="s">
        <v>77</v>
      </c>
      <c r="BI2" s="14" t="s">
        <v>78</v>
      </c>
      <c r="BJ2" s="14" t="s">
        <v>79</v>
      </c>
      <c r="BK2" s="1" t="s">
        <v>80</v>
      </c>
      <c r="BL2" s="1" t="s">
        <v>81</v>
      </c>
      <c r="BM2" s="1" t="s">
        <v>82</v>
      </c>
      <c r="BN2" s="1" t="s">
        <v>83</v>
      </c>
      <c r="BO2" s="1" t="s">
        <v>84</v>
      </c>
      <c r="BP2" s="15" t="s">
        <v>85</v>
      </c>
      <c r="BQ2" s="1" t="s">
        <v>80</v>
      </c>
      <c r="BR2" s="1" t="s">
        <v>81</v>
      </c>
      <c r="BS2" s="1" t="s">
        <v>82</v>
      </c>
      <c r="BT2" s="1" t="s">
        <v>83</v>
      </c>
      <c r="BU2" s="1" t="s">
        <v>84</v>
      </c>
      <c r="BV2" s="15" t="s">
        <v>85</v>
      </c>
      <c r="BW2" s="1" t="s">
        <v>86</v>
      </c>
      <c r="BX2" s="1" t="s">
        <v>80</v>
      </c>
      <c r="BY2" s="1" t="s">
        <v>81</v>
      </c>
      <c r="BZ2" s="1" t="s">
        <v>82</v>
      </c>
      <c r="CA2" s="1" t="s">
        <v>87</v>
      </c>
      <c r="CB2" s="1" t="s">
        <v>88</v>
      </c>
      <c r="CC2" s="1" t="s">
        <v>89</v>
      </c>
      <c r="CD2" s="1" t="s">
        <v>90</v>
      </c>
      <c r="CE2" s="1" t="s">
        <v>91</v>
      </c>
      <c r="CF2" s="9" t="s">
        <v>92</v>
      </c>
      <c r="CG2" s="9" t="s">
        <v>93</v>
      </c>
      <c r="CH2" s="9" t="s">
        <v>94</v>
      </c>
      <c r="CI2" s="9" t="s">
        <v>95</v>
      </c>
      <c r="CJ2" s="9" t="s">
        <v>96</v>
      </c>
      <c r="CK2" s="16">
        <v>240</v>
      </c>
      <c r="CL2" s="16">
        <v>250</v>
      </c>
      <c r="CM2" s="16">
        <v>260</v>
      </c>
      <c r="CN2" s="16">
        <v>270</v>
      </c>
      <c r="CO2" s="16">
        <v>280</v>
      </c>
      <c r="CP2" s="16">
        <v>290</v>
      </c>
      <c r="CQ2" s="1">
        <v>300</v>
      </c>
      <c r="CR2" s="1">
        <v>310</v>
      </c>
      <c r="CS2" s="1">
        <v>320</v>
      </c>
      <c r="CT2" s="1">
        <v>330</v>
      </c>
      <c r="CU2" s="1">
        <v>340</v>
      </c>
      <c r="CV2" s="1">
        <v>350</v>
      </c>
      <c r="CW2" s="1">
        <v>360</v>
      </c>
      <c r="CX2" s="1">
        <v>365</v>
      </c>
      <c r="CY2" s="1">
        <v>370</v>
      </c>
      <c r="CZ2" s="1">
        <v>380</v>
      </c>
      <c r="DA2" s="1">
        <v>390</v>
      </c>
      <c r="DB2" s="1">
        <v>400</v>
      </c>
      <c r="DC2" s="1">
        <v>420</v>
      </c>
      <c r="DD2" s="1">
        <v>440</v>
      </c>
      <c r="DE2" s="1">
        <v>460</v>
      </c>
      <c r="DF2" s="1">
        <v>480</v>
      </c>
      <c r="DG2" s="1">
        <v>500</v>
      </c>
      <c r="DH2" s="1">
        <v>550</v>
      </c>
      <c r="DI2" s="1">
        <v>600</v>
      </c>
      <c r="DJ2" s="1">
        <v>650</v>
      </c>
      <c r="DK2" s="1">
        <v>700</v>
      </c>
      <c r="DL2" s="1">
        <v>800</v>
      </c>
      <c r="DM2" s="1">
        <v>900</v>
      </c>
      <c r="DN2" s="1">
        <v>1000</v>
      </c>
      <c r="DO2" s="1">
        <v>1200</v>
      </c>
      <c r="DP2" s="1">
        <v>1400</v>
      </c>
      <c r="DQ2" s="1">
        <v>1600</v>
      </c>
      <c r="DR2" s="1">
        <v>1800</v>
      </c>
      <c r="DS2" s="1">
        <v>2000</v>
      </c>
      <c r="DT2" s="1">
        <v>2200</v>
      </c>
      <c r="DU2" s="1">
        <v>2400</v>
      </c>
      <c r="DV2" s="16">
        <v>260</v>
      </c>
      <c r="DW2" s="16">
        <v>270</v>
      </c>
      <c r="DX2" s="16">
        <v>280</v>
      </c>
      <c r="DY2" s="16">
        <v>290</v>
      </c>
      <c r="DZ2" s="16">
        <v>300</v>
      </c>
      <c r="EA2" s="16">
        <v>310</v>
      </c>
      <c r="EB2" s="1">
        <v>320</v>
      </c>
      <c r="EC2" s="1">
        <v>330</v>
      </c>
      <c r="ED2" s="1">
        <v>340</v>
      </c>
      <c r="EE2" s="1">
        <v>350</v>
      </c>
      <c r="EF2" s="1">
        <v>360</v>
      </c>
      <c r="EG2" s="1">
        <v>365</v>
      </c>
      <c r="EH2" s="1">
        <v>370</v>
      </c>
      <c r="EI2" s="1">
        <v>380</v>
      </c>
      <c r="EJ2" s="1">
        <v>390</v>
      </c>
      <c r="EK2" s="1">
        <v>400</v>
      </c>
      <c r="EL2" s="1">
        <v>420</v>
      </c>
      <c r="EM2" s="1">
        <v>440</v>
      </c>
      <c r="EN2" s="1">
        <v>460</v>
      </c>
      <c r="EO2" s="1">
        <v>480</v>
      </c>
      <c r="EP2" s="1">
        <v>500</v>
      </c>
      <c r="EQ2" s="1">
        <v>550</v>
      </c>
      <c r="ER2" s="1">
        <v>600</v>
      </c>
      <c r="ES2" s="1">
        <v>650</v>
      </c>
      <c r="ET2" s="1">
        <v>700</v>
      </c>
      <c r="EU2" s="1">
        <v>800</v>
      </c>
      <c r="EV2" s="1">
        <v>900</v>
      </c>
      <c r="EW2" s="1">
        <v>1000</v>
      </c>
      <c r="EX2" s="1">
        <v>1200</v>
      </c>
      <c r="EY2" s="1">
        <v>1400</v>
      </c>
      <c r="EZ2" s="1">
        <v>1600</v>
      </c>
      <c r="FA2" s="1">
        <v>1800</v>
      </c>
      <c r="FB2" s="1">
        <v>2000</v>
      </c>
      <c r="FC2" s="1">
        <v>2200</v>
      </c>
      <c r="FD2" s="1">
        <v>2400</v>
      </c>
      <c r="FE2" s="9" t="s">
        <v>97</v>
      </c>
      <c r="FF2" s="9" t="s">
        <v>98</v>
      </c>
      <c r="FG2" s="9" t="s">
        <v>99</v>
      </c>
      <c r="FH2" s="9" t="s">
        <v>100</v>
      </c>
      <c r="FI2" s="9" t="s">
        <v>101</v>
      </c>
      <c r="FJ2" s="9" t="s">
        <v>102</v>
      </c>
      <c r="FK2" s="9" t="s">
        <v>103</v>
      </c>
      <c r="FL2" s="9" t="s">
        <v>104</v>
      </c>
      <c r="FM2" s="9" t="s">
        <v>105</v>
      </c>
      <c r="FN2" s="9" t="s">
        <v>106</v>
      </c>
      <c r="FO2" s="9" t="s">
        <v>107</v>
      </c>
      <c r="FP2" s="9" t="s">
        <v>108</v>
      </c>
      <c r="FQ2" s="9" t="s">
        <v>109</v>
      </c>
      <c r="FR2" s="9" t="s">
        <v>110</v>
      </c>
      <c r="FS2" s="9" t="s">
        <v>111</v>
      </c>
      <c r="FT2" s="9" t="s">
        <v>112</v>
      </c>
      <c r="FU2" s="9" t="s">
        <v>113</v>
      </c>
      <c r="FV2" s="9" t="s">
        <v>114</v>
      </c>
      <c r="FW2" s="9" t="s">
        <v>115</v>
      </c>
      <c r="FX2" s="9" t="s">
        <v>116</v>
      </c>
      <c r="FY2" s="9" t="s">
        <v>117</v>
      </c>
      <c r="FZ2" s="9" t="s">
        <v>118</v>
      </c>
      <c r="GA2" s="9" t="s">
        <v>119</v>
      </c>
      <c r="GB2" s="9" t="s">
        <v>120</v>
      </c>
      <c r="GC2" s="9" t="s">
        <v>121</v>
      </c>
      <c r="GD2" s="9" t="s">
        <v>122</v>
      </c>
      <c r="GE2" s="9" t="s">
        <v>123</v>
      </c>
      <c r="GF2" s="9" t="s">
        <v>124</v>
      </c>
      <c r="GG2" s="9" t="s">
        <v>125</v>
      </c>
      <c r="GH2" s="9" t="s">
        <v>126</v>
      </c>
      <c r="GI2" s="9" t="s">
        <v>127</v>
      </c>
      <c r="GJ2" s="9" t="s">
        <v>128</v>
      </c>
      <c r="GK2" s="9" t="s">
        <v>129</v>
      </c>
      <c r="GL2" s="9" t="s">
        <v>130</v>
      </c>
      <c r="GM2" s="9" t="s">
        <v>131</v>
      </c>
      <c r="GN2" s="9" t="s">
        <v>132</v>
      </c>
      <c r="GO2" s="9" t="s">
        <v>133</v>
      </c>
      <c r="GP2" s="9" t="s">
        <v>134</v>
      </c>
      <c r="GQ2" s="9" t="s">
        <v>135</v>
      </c>
      <c r="GR2" s="9" t="s">
        <v>136</v>
      </c>
      <c r="GS2" s="9" t="s">
        <v>137</v>
      </c>
      <c r="GT2" s="9" t="s">
        <v>138</v>
      </c>
      <c r="GU2" s="9" t="s">
        <v>139</v>
      </c>
      <c r="GV2" s="9" t="s">
        <v>140</v>
      </c>
      <c r="GW2" s="9" t="s">
        <v>141</v>
      </c>
      <c r="GX2" s="9" t="s">
        <v>142</v>
      </c>
      <c r="GY2" s="9" t="s">
        <v>143</v>
      </c>
      <c r="GZ2" s="9" t="s">
        <v>144</v>
      </c>
      <c r="HA2" s="9" t="s">
        <v>145</v>
      </c>
      <c r="HB2" s="9" t="s">
        <v>146</v>
      </c>
      <c r="HC2" s="9" t="s">
        <v>147</v>
      </c>
      <c r="HD2" s="9" t="s">
        <v>148</v>
      </c>
      <c r="HE2" s="9" t="s">
        <v>149</v>
      </c>
      <c r="HF2" s="9" t="s">
        <v>150</v>
      </c>
      <c r="HG2" s="9" t="s">
        <v>151</v>
      </c>
      <c r="HH2" s="9" t="s">
        <v>152</v>
      </c>
      <c r="HI2" s="9" t="s">
        <v>153</v>
      </c>
      <c r="HJ2" s="9" t="s">
        <v>154</v>
      </c>
      <c r="HK2" s="9" t="s">
        <v>155</v>
      </c>
      <c r="HL2" s="9" t="s">
        <v>156</v>
      </c>
      <c r="HM2" s="9" t="s">
        <v>157</v>
      </c>
      <c r="HN2" s="9" t="s">
        <v>158</v>
      </c>
      <c r="HO2" s="9" t="s">
        <v>159</v>
      </c>
      <c r="HP2" s="9" t="s">
        <v>160</v>
      </c>
      <c r="HQ2" s="9" t="s">
        <v>161</v>
      </c>
      <c r="HR2" s="9" t="s">
        <v>162</v>
      </c>
      <c r="HS2" s="9" t="s">
        <v>163</v>
      </c>
      <c r="HT2" s="9" t="s">
        <v>164</v>
      </c>
      <c r="HU2" s="9" t="s">
        <v>165</v>
      </c>
      <c r="HV2" s="9" t="s">
        <v>166</v>
      </c>
      <c r="HW2" s="9" t="s">
        <v>167</v>
      </c>
      <c r="HX2" s="9" t="s">
        <v>168</v>
      </c>
      <c r="HY2" s="9" t="s">
        <v>169</v>
      </c>
      <c r="HZ2" s="9" t="s">
        <v>170</v>
      </c>
      <c r="IA2" s="9" t="s">
        <v>171</v>
      </c>
      <c r="IB2" s="9" t="s">
        <v>172</v>
      </c>
      <c r="IC2" s="9" t="s">
        <v>173</v>
      </c>
      <c r="ID2" s="9" t="s">
        <v>174</v>
      </c>
      <c r="IE2" s="9" t="s">
        <v>175</v>
      </c>
      <c r="IF2" s="9" t="s">
        <v>176</v>
      </c>
      <c r="IG2" s="9" t="s">
        <v>177</v>
      </c>
      <c r="IH2" s="9" t="s">
        <v>178</v>
      </c>
      <c r="II2" s="9" t="s">
        <v>179</v>
      </c>
      <c r="IJ2" s="9" t="s">
        <v>180</v>
      </c>
      <c r="IK2" s="9" t="s">
        <v>181</v>
      </c>
      <c r="IL2" s="9" t="s">
        <v>182</v>
      </c>
      <c r="IM2" s="9" t="s">
        <v>183</v>
      </c>
      <c r="IN2" s="9" t="s">
        <v>184</v>
      </c>
      <c r="IO2" s="9" t="s">
        <v>185</v>
      </c>
      <c r="IP2" s="9" t="s">
        <v>186</v>
      </c>
      <c r="IQ2" s="9" t="s">
        <v>187</v>
      </c>
      <c r="IR2" s="9" t="s">
        <v>188</v>
      </c>
      <c r="IS2" s="9" t="s">
        <v>189</v>
      </c>
      <c r="IT2" s="9" t="s">
        <v>190</v>
      </c>
      <c r="IU2" s="9" t="s">
        <v>191</v>
      </c>
      <c r="IV2" s="9" t="s">
        <v>192</v>
      </c>
      <c r="IW2" s="9" t="s">
        <v>193</v>
      </c>
      <c r="IX2" s="9" t="s">
        <v>194</v>
      </c>
      <c r="IY2" s="9" t="s">
        <v>195</v>
      </c>
      <c r="IZ2" s="9" t="s">
        <v>196</v>
      </c>
      <c r="JA2" s="9" t="s">
        <v>197</v>
      </c>
      <c r="JB2" s="9" t="s">
        <v>198</v>
      </c>
      <c r="JC2" s="9" t="s">
        <v>199</v>
      </c>
      <c r="JD2" s="9" t="s">
        <v>200</v>
      </c>
      <c r="JE2" s="9" t="s">
        <v>201</v>
      </c>
      <c r="JF2" s="9" t="s">
        <v>202</v>
      </c>
      <c r="JG2" s="9" t="s">
        <v>203</v>
      </c>
      <c r="JH2" s="9" t="s">
        <v>204</v>
      </c>
      <c r="JI2" s="9" t="s">
        <v>205</v>
      </c>
      <c r="JJ2" s="9" t="s">
        <v>206</v>
      </c>
      <c r="JK2" s="9" t="s">
        <v>207</v>
      </c>
      <c r="JL2" s="9" t="s">
        <v>208</v>
      </c>
      <c r="JM2" s="9" t="s">
        <v>209</v>
      </c>
      <c r="JN2" s="9" t="s">
        <v>210</v>
      </c>
      <c r="JO2" s="9" t="s">
        <v>211</v>
      </c>
      <c r="JP2" s="9" t="s">
        <v>212</v>
      </c>
      <c r="JQ2" s="9" t="s">
        <v>213</v>
      </c>
      <c r="JR2" s="9" t="s">
        <v>214</v>
      </c>
      <c r="JS2" s="9" t="s">
        <v>215</v>
      </c>
      <c r="JT2" s="9" t="s">
        <v>216</v>
      </c>
      <c r="JU2" s="9" t="s">
        <v>217</v>
      </c>
      <c r="JV2" s="9" t="s">
        <v>218</v>
      </c>
      <c r="JW2" s="9" t="s">
        <v>219</v>
      </c>
      <c r="JX2" s="9" t="s">
        <v>220</v>
      </c>
      <c r="JY2" s="9" t="s">
        <v>221</v>
      </c>
      <c r="JZ2" s="9" t="s">
        <v>222</v>
      </c>
      <c r="KA2" s="9" t="s">
        <v>223</v>
      </c>
      <c r="KB2" s="9" t="s">
        <v>224</v>
      </c>
      <c r="KC2" s="9" t="s">
        <v>225</v>
      </c>
      <c r="KD2" s="9" t="s">
        <v>226</v>
      </c>
      <c r="KE2" s="9" t="s">
        <v>227</v>
      </c>
      <c r="KF2" s="9" t="s">
        <v>228</v>
      </c>
      <c r="KG2" s="9" t="s">
        <v>229</v>
      </c>
      <c r="KH2" s="9" t="s">
        <v>230</v>
      </c>
      <c r="KI2" s="9" t="s">
        <v>231</v>
      </c>
      <c r="KJ2" s="9" t="s">
        <v>232</v>
      </c>
      <c r="KK2" s="9" t="s">
        <v>233</v>
      </c>
      <c r="KL2" s="9" t="s">
        <v>234</v>
      </c>
      <c r="KM2" s="9" t="s">
        <v>235</v>
      </c>
      <c r="KN2" s="9" t="s">
        <v>236</v>
      </c>
      <c r="KO2" s="9" t="s">
        <v>237</v>
      </c>
      <c r="KP2" s="9" t="s">
        <v>238</v>
      </c>
      <c r="KQ2" s="9" t="s">
        <v>239</v>
      </c>
      <c r="KR2" s="9" t="s">
        <v>240</v>
      </c>
      <c r="KS2" s="9" t="s">
        <v>241</v>
      </c>
      <c r="KT2" s="9" t="s">
        <v>242</v>
      </c>
      <c r="KU2" s="9" t="s">
        <v>243</v>
      </c>
      <c r="KV2" s="9" t="s">
        <v>244</v>
      </c>
      <c r="KW2" s="9" t="s">
        <v>245</v>
      </c>
      <c r="KX2" s="9" t="s">
        <v>246</v>
      </c>
      <c r="KY2" s="9" t="s">
        <v>247</v>
      </c>
      <c r="KZ2" s="9" t="s">
        <v>248</v>
      </c>
      <c r="LA2" s="9" t="s">
        <v>249</v>
      </c>
      <c r="LB2" s="9" t="s">
        <v>250</v>
      </c>
      <c r="LC2" s="9" t="s">
        <v>251</v>
      </c>
      <c r="LD2" s="9" t="s">
        <v>252</v>
      </c>
      <c r="LE2" s="9" t="s">
        <v>253</v>
      </c>
      <c r="LF2" s="9" t="s">
        <v>254</v>
      </c>
      <c r="LG2" s="9" t="s">
        <v>255</v>
      </c>
      <c r="LH2" s="9" t="s">
        <v>256</v>
      </c>
      <c r="LI2" s="9" t="s">
        <v>257</v>
      </c>
      <c r="LJ2" s="9" t="s">
        <v>258</v>
      </c>
      <c r="LK2" s="9" t="s">
        <v>259</v>
      </c>
      <c r="LL2" s="9" t="s">
        <v>260</v>
      </c>
      <c r="LM2" s="9" t="s">
        <v>261</v>
      </c>
      <c r="LN2" s="9" t="s">
        <v>262</v>
      </c>
      <c r="LO2" s="9" t="s">
        <v>263</v>
      </c>
      <c r="LP2" s="9" t="s">
        <v>264</v>
      </c>
      <c r="LQ2" s="9" t="s">
        <v>265</v>
      </c>
      <c r="LR2" s="9" t="s">
        <v>266</v>
      </c>
      <c r="LS2" s="9" t="s">
        <v>267</v>
      </c>
      <c r="LT2" s="9" t="s">
        <v>268</v>
      </c>
      <c r="LU2" s="9" t="s">
        <v>269</v>
      </c>
      <c r="LV2" s="9" t="s">
        <v>270</v>
      </c>
      <c r="LW2" s="9" t="s">
        <v>271</v>
      </c>
      <c r="LX2" s="9" t="s">
        <v>272</v>
      </c>
      <c r="LY2" s="9" t="s">
        <v>273</v>
      </c>
      <c r="LZ2" s="9" t="s">
        <v>274</v>
      </c>
      <c r="MA2" s="9" t="s">
        <v>275</v>
      </c>
      <c r="MB2" s="9" t="s">
        <v>276</v>
      </c>
      <c r="MC2" s="9" t="s">
        <v>277</v>
      </c>
      <c r="MD2" s="9" t="s">
        <v>278</v>
      </c>
      <c r="ME2" s="9" t="s">
        <v>279</v>
      </c>
      <c r="MF2" s="9" t="s">
        <v>280</v>
      </c>
      <c r="MG2" s="9" t="s">
        <v>281</v>
      </c>
      <c r="MH2" s="9" t="s">
        <v>282</v>
      </c>
      <c r="MI2" s="9" t="s">
        <v>283</v>
      </c>
      <c r="MJ2" s="9" t="s">
        <v>284</v>
      </c>
      <c r="MK2" s="9" t="s">
        <v>285</v>
      </c>
      <c r="ML2" s="9" t="s">
        <v>286</v>
      </c>
      <c r="MM2" s="9" t="s">
        <v>287</v>
      </c>
      <c r="MN2" s="9" t="s">
        <v>288</v>
      </c>
      <c r="MO2" s="9" t="s">
        <v>289</v>
      </c>
      <c r="MP2" s="9" t="s">
        <v>290</v>
      </c>
      <c r="MQ2" s="9" t="s">
        <v>291</v>
      </c>
      <c r="MR2" s="9" t="s">
        <v>292</v>
      </c>
      <c r="MS2" s="9" t="s">
        <v>293</v>
      </c>
      <c r="MT2" s="9" t="s">
        <v>294</v>
      </c>
      <c r="MU2" s="9" t="s">
        <v>295</v>
      </c>
      <c r="MV2" s="9" t="s">
        <v>296</v>
      </c>
      <c r="MW2" s="9" t="s">
        <v>297</v>
      </c>
      <c r="MX2" s="9" t="s">
        <v>298</v>
      </c>
      <c r="MY2" s="9" t="s">
        <v>299</v>
      </c>
      <c r="MZ2" s="9" t="s">
        <v>300</v>
      </c>
      <c r="NA2" s="9" t="s">
        <v>301</v>
      </c>
      <c r="NB2" s="9" t="s">
        <v>302</v>
      </c>
      <c r="NC2" s="9" t="s">
        <v>303</v>
      </c>
      <c r="ND2" s="9" t="s">
        <v>304</v>
      </c>
      <c r="NE2" s="9" t="s">
        <v>305</v>
      </c>
      <c r="NF2" s="9" t="s">
        <v>306</v>
      </c>
      <c r="NG2" s="9" t="s">
        <v>307</v>
      </c>
      <c r="NH2" s="9" t="s">
        <v>308</v>
      </c>
      <c r="NI2" s="9" t="s">
        <v>309</v>
      </c>
      <c r="NJ2" s="9" t="s">
        <v>310</v>
      </c>
      <c r="NK2" s="9" t="s">
        <v>311</v>
      </c>
      <c r="NL2" s="9" t="s">
        <v>312</v>
      </c>
      <c r="NM2" s="9" t="s">
        <v>313</v>
      </c>
      <c r="NN2" s="9" t="s">
        <v>314</v>
      </c>
      <c r="NO2" s="9" t="s">
        <v>315</v>
      </c>
      <c r="NP2" s="17" t="s">
        <v>316</v>
      </c>
      <c r="NQ2" s="17" t="s">
        <v>317</v>
      </c>
      <c r="NR2" s="9" t="s">
        <v>318</v>
      </c>
      <c r="NS2" s="9" t="s">
        <v>319</v>
      </c>
      <c r="NT2" s="9" t="s">
        <v>320</v>
      </c>
    </row>
    <row r="3" spans="1:386" x14ac:dyDescent="0.2">
      <c r="A3" s="18">
        <v>1</v>
      </c>
      <c r="B3" s="2" t="s">
        <v>321</v>
      </c>
      <c r="C3" s="2">
        <v>497811</v>
      </c>
      <c r="D3" s="2">
        <v>498808</v>
      </c>
      <c r="E3" s="19">
        <v>1.4798</v>
      </c>
      <c r="F3" s="19">
        <v>1.4828600000000001</v>
      </c>
      <c r="G3" s="19">
        <v>1.48617</v>
      </c>
      <c r="H3" s="19">
        <v>1.4891300000000001</v>
      </c>
      <c r="I3" s="19">
        <v>1.49011</v>
      </c>
      <c r="J3" s="19">
        <v>1.4918199999999999</v>
      </c>
      <c r="K3" s="19">
        <v>1.49299</v>
      </c>
      <c r="L3" s="19">
        <v>1.49407</v>
      </c>
      <c r="M3" s="19">
        <v>1.4951300000000001</v>
      </c>
      <c r="N3" s="19">
        <v>1.49543</v>
      </c>
      <c r="O3" s="19">
        <v>1.4957100000000001</v>
      </c>
      <c r="P3" s="19">
        <v>1.49695</v>
      </c>
      <c r="Q3" s="19">
        <v>1.4970000000000001</v>
      </c>
      <c r="R3" s="19">
        <v>1.49847</v>
      </c>
      <c r="S3" s="19">
        <v>1.50126</v>
      </c>
      <c r="T3" s="19">
        <v>1.5016</v>
      </c>
      <c r="U3" s="19">
        <v>1.5041199999999999</v>
      </c>
      <c r="V3" s="19">
        <v>1.5045500000000001</v>
      </c>
      <c r="W3" s="19">
        <v>1.5072700000000001</v>
      </c>
      <c r="X3" s="19">
        <v>1.5118499999999999</v>
      </c>
      <c r="Y3" s="19">
        <v>1.5167299999999999</v>
      </c>
      <c r="Z3" s="19">
        <v>1.5182599999999999</v>
      </c>
      <c r="AA3" s="20">
        <v>81.099999999999994</v>
      </c>
      <c r="AB3" s="20">
        <v>80.8</v>
      </c>
      <c r="AC3" s="21">
        <v>81.14</v>
      </c>
      <c r="AD3" s="21">
        <v>80.739999999999995</v>
      </c>
      <c r="AE3" s="19">
        <v>6.13E-3</v>
      </c>
      <c r="AF3" s="22">
        <v>6.1250000000000002E-3</v>
      </c>
      <c r="AG3" s="22">
        <v>6.1739999999999998E-3</v>
      </c>
      <c r="AH3" s="22">
        <v>5.0270000000000002E-3</v>
      </c>
      <c r="AI3" s="22">
        <v>2.1389999999999998E-3</v>
      </c>
      <c r="AJ3" s="22">
        <v>1.8699999999999999E-3</v>
      </c>
      <c r="AK3" s="22">
        <v>3.333E-3</v>
      </c>
      <c r="AL3" s="22">
        <v>7.5510000000000004E-3</v>
      </c>
      <c r="AM3" s="22">
        <v>3.2959999999999999E-3</v>
      </c>
      <c r="AN3" s="22">
        <v>2.7160000000000001E-3</v>
      </c>
      <c r="AO3" s="22">
        <v>7.3000000000000001E-3</v>
      </c>
      <c r="AP3" s="22">
        <v>5.3249999999999999E-3</v>
      </c>
      <c r="AQ3" s="22">
        <v>3.0349999999999999E-3</v>
      </c>
      <c r="AR3" s="22">
        <v>3.1389999999999999E-3</v>
      </c>
      <c r="AS3" s="22">
        <v>1.0248999999999999E-2</v>
      </c>
      <c r="AT3" s="23">
        <v>0.82069999999999999</v>
      </c>
      <c r="AU3" s="23">
        <v>0.34920000000000001</v>
      </c>
      <c r="AV3" s="23">
        <v>0.30530000000000002</v>
      </c>
      <c r="AW3" s="23">
        <v>0.54420000000000002</v>
      </c>
      <c r="AX3" s="23">
        <v>1.2327999999999999</v>
      </c>
      <c r="AY3" s="23">
        <v>0.53810000000000002</v>
      </c>
      <c r="AZ3" s="23">
        <v>0.44340000000000002</v>
      </c>
      <c r="BA3" s="23">
        <v>1.1918</v>
      </c>
      <c r="BB3" s="23">
        <v>0.86250000000000004</v>
      </c>
      <c r="BC3" s="23">
        <v>0.49159999999999998</v>
      </c>
      <c r="BD3" s="23">
        <v>0.50839999999999996</v>
      </c>
      <c r="BE3" s="23">
        <v>1.66</v>
      </c>
      <c r="BF3" s="23">
        <v>-0.1067</v>
      </c>
      <c r="BG3" s="23">
        <v>-2.5100000000000001E-2</v>
      </c>
      <c r="BH3" s="23">
        <v>3.6600000000000001E-2</v>
      </c>
      <c r="BI3" s="23">
        <v>2.7900000000000001E-2</v>
      </c>
      <c r="BJ3" s="23">
        <v>0.1462</v>
      </c>
      <c r="BK3" s="24">
        <v>1.1403144300000001</v>
      </c>
      <c r="BL3" s="24">
        <v>7.7149627200000001E-2</v>
      </c>
      <c r="BM3" s="24">
        <v>1.4372195699999999</v>
      </c>
      <c r="BN3" s="24">
        <v>5.9546687200000004E-3</v>
      </c>
      <c r="BO3" s="24">
        <v>2.2395395299999999E-2</v>
      </c>
      <c r="BP3" s="24">
        <v>274.29005699999999</v>
      </c>
      <c r="BQ3" s="24">
        <v>0.76566376599999997</v>
      </c>
      <c r="BR3" s="24">
        <v>0.45187977699999998</v>
      </c>
      <c r="BS3" s="24">
        <v>1.1319913399999999</v>
      </c>
      <c r="BT3" s="24">
        <v>3.4815253300000001E-3</v>
      </c>
      <c r="BU3" s="24">
        <v>1.28720516E-2</v>
      </c>
      <c r="BV3" s="24">
        <v>214.35113100000001</v>
      </c>
      <c r="CC3" s="25">
        <v>310</v>
      </c>
      <c r="CD3" s="25"/>
      <c r="CE3" s="25" t="s">
        <v>322</v>
      </c>
      <c r="CF3" s="25">
        <v>300</v>
      </c>
      <c r="CG3" s="25">
        <v>249</v>
      </c>
      <c r="CH3" s="26">
        <v>0</v>
      </c>
      <c r="CI3" s="26">
        <v>0</v>
      </c>
      <c r="CJ3" s="26">
        <v>0</v>
      </c>
      <c r="CK3" s="27">
        <v>0.04</v>
      </c>
      <c r="CL3" s="27">
        <v>7.0000000000000007E-2</v>
      </c>
      <c r="CM3" s="27">
        <v>0.21</v>
      </c>
      <c r="CN3" s="27">
        <v>0.34</v>
      </c>
      <c r="CO3" s="27">
        <v>0.51</v>
      </c>
      <c r="CP3" s="27">
        <v>0.67</v>
      </c>
      <c r="CQ3" s="27">
        <v>0.8</v>
      </c>
      <c r="CR3" s="27">
        <v>0.89</v>
      </c>
      <c r="CS3" s="27">
        <v>0.94299999999999995</v>
      </c>
      <c r="CT3" s="27">
        <v>0.97099999999999997</v>
      </c>
      <c r="CU3" s="27">
        <v>0.98599999999999999</v>
      </c>
      <c r="CV3" s="27">
        <v>0.99399999999999999</v>
      </c>
      <c r="CW3" s="27">
        <v>0.996</v>
      </c>
      <c r="CX3" s="27">
        <v>0.997</v>
      </c>
      <c r="CY3" s="27">
        <v>0.998</v>
      </c>
      <c r="CZ3" s="27">
        <v>0.999</v>
      </c>
      <c r="DA3" s="27">
        <v>0.999</v>
      </c>
      <c r="DB3" s="27">
        <v>0.999</v>
      </c>
      <c r="DC3" s="27">
        <v>0.999</v>
      </c>
      <c r="DD3" s="27">
        <v>0.999</v>
      </c>
      <c r="DE3" s="27">
        <v>0.999</v>
      </c>
      <c r="DF3" s="27">
        <v>0.999</v>
      </c>
      <c r="DG3" s="27">
        <v>0.999</v>
      </c>
      <c r="DH3" s="27">
        <v>0.999</v>
      </c>
      <c r="DI3" s="27">
        <v>0.999</v>
      </c>
      <c r="DJ3" s="27">
        <v>0.999</v>
      </c>
      <c r="DK3" s="27">
        <v>0.999</v>
      </c>
      <c r="DL3" s="27">
        <v>0.999</v>
      </c>
      <c r="DM3" s="27">
        <v>0.999</v>
      </c>
      <c r="DN3" s="27">
        <v>0.998</v>
      </c>
      <c r="DO3" s="27">
        <v>0.998</v>
      </c>
      <c r="DP3" s="27">
        <v>0.999</v>
      </c>
      <c r="DQ3" s="27">
        <v>0.999</v>
      </c>
      <c r="DR3" s="27">
        <v>0.998</v>
      </c>
      <c r="DS3" s="27">
        <v>0.998</v>
      </c>
      <c r="DT3" s="27">
        <v>0.996</v>
      </c>
      <c r="DU3" s="27">
        <v>0.995</v>
      </c>
      <c r="DV3" s="27">
        <v>0.02</v>
      </c>
      <c r="DW3" s="27">
        <v>0.06</v>
      </c>
      <c r="DX3" s="27">
        <v>0.19</v>
      </c>
      <c r="DY3" s="27">
        <v>0.37</v>
      </c>
      <c r="DZ3" s="27">
        <v>0.57999999999999996</v>
      </c>
      <c r="EA3" s="27">
        <v>0.75</v>
      </c>
      <c r="EB3" s="27">
        <v>0.86</v>
      </c>
      <c r="EC3" s="27">
        <v>0.93</v>
      </c>
      <c r="ED3" s="27">
        <v>0.96599999999999997</v>
      </c>
      <c r="EE3" s="27">
        <v>0.98499999999999999</v>
      </c>
      <c r="EF3" s="27">
        <v>0.99099999999999999</v>
      </c>
      <c r="EG3" s="27">
        <v>0.99299999999999999</v>
      </c>
      <c r="EH3" s="27">
        <v>0.995</v>
      </c>
      <c r="EI3" s="27">
        <v>0.997</v>
      </c>
      <c r="EJ3" s="27">
        <v>0.998</v>
      </c>
      <c r="EK3" s="27">
        <v>0.998</v>
      </c>
      <c r="EL3" s="27">
        <v>0.998</v>
      </c>
      <c r="EM3" s="27">
        <v>0.998</v>
      </c>
      <c r="EN3" s="27">
        <v>0.998</v>
      </c>
      <c r="EO3" s="27">
        <v>0.998</v>
      </c>
      <c r="EP3" s="27">
        <v>0.999</v>
      </c>
      <c r="EQ3" s="27">
        <v>0.999</v>
      </c>
      <c r="ER3" s="27">
        <v>0.999</v>
      </c>
      <c r="ES3" s="27">
        <v>0.998</v>
      </c>
      <c r="ET3" s="27">
        <v>0.999</v>
      </c>
      <c r="EU3" s="27">
        <v>0.999</v>
      </c>
      <c r="EV3" s="27">
        <v>0.998</v>
      </c>
      <c r="EW3" s="27">
        <v>0.996</v>
      </c>
      <c r="EX3" s="27">
        <v>0.996</v>
      </c>
      <c r="EY3" s="27">
        <v>0.998</v>
      </c>
      <c r="EZ3" s="27">
        <v>0.997</v>
      </c>
      <c r="FA3" s="27">
        <v>0.995</v>
      </c>
      <c r="FB3" s="27">
        <v>0.995</v>
      </c>
      <c r="FC3" s="27">
        <v>0.99099999999999999</v>
      </c>
      <c r="FD3" s="27">
        <v>0.98699999999999999</v>
      </c>
      <c r="FE3" s="28">
        <v>-6.1</v>
      </c>
      <c r="FF3" s="28">
        <v>-6.5</v>
      </c>
      <c r="FG3" s="28">
        <v>-6.8</v>
      </c>
      <c r="FH3" s="28">
        <v>-7</v>
      </c>
      <c r="FI3" s="28">
        <v>-7.1</v>
      </c>
      <c r="FJ3" s="28">
        <v>-7.3</v>
      </c>
      <c r="FK3" s="28">
        <v>-7.5</v>
      </c>
      <c r="FL3" s="28">
        <v>-7.5</v>
      </c>
      <c r="FM3" s="28">
        <v>-7.6</v>
      </c>
      <c r="FN3" s="28">
        <v>-7.7</v>
      </c>
      <c r="FO3" s="28">
        <v>-7.9</v>
      </c>
      <c r="FP3" s="28">
        <v>-7.9</v>
      </c>
      <c r="FQ3" s="28">
        <v>-8.1</v>
      </c>
      <c r="FR3" s="28">
        <v>-6.1</v>
      </c>
      <c r="FS3" s="28">
        <v>-6.5</v>
      </c>
      <c r="FT3" s="28">
        <v>-6.8</v>
      </c>
      <c r="FU3" s="28">
        <v>-7</v>
      </c>
      <c r="FV3" s="28">
        <v>-7.1</v>
      </c>
      <c r="FW3" s="28">
        <v>-7.3</v>
      </c>
      <c r="FX3" s="28">
        <v>-7.4</v>
      </c>
      <c r="FY3" s="28">
        <v>-7.5</v>
      </c>
      <c r="FZ3" s="28">
        <v>-7.6</v>
      </c>
      <c r="GA3" s="28">
        <v>-7.7</v>
      </c>
      <c r="GB3" s="28">
        <v>-7.9</v>
      </c>
      <c r="GC3" s="28">
        <v>-7.9</v>
      </c>
      <c r="GD3" s="28">
        <v>-8.1</v>
      </c>
      <c r="GE3" s="28">
        <v>-6</v>
      </c>
      <c r="GF3" s="28">
        <v>-6.4</v>
      </c>
      <c r="GG3" s="28">
        <v>-6.7</v>
      </c>
      <c r="GH3" s="28">
        <v>-6.9</v>
      </c>
      <c r="GI3" s="28">
        <v>-7</v>
      </c>
      <c r="GJ3" s="28">
        <v>-7.2</v>
      </c>
      <c r="GK3" s="28">
        <v>-7.3</v>
      </c>
      <c r="GL3" s="28">
        <v>-7.4</v>
      </c>
      <c r="GM3" s="28">
        <v>-7.5</v>
      </c>
      <c r="GN3" s="28">
        <v>-7.6</v>
      </c>
      <c r="GO3" s="28">
        <v>-7.7</v>
      </c>
      <c r="GP3" s="28">
        <v>-7.8</v>
      </c>
      <c r="GQ3" s="28">
        <v>-7.9</v>
      </c>
      <c r="GR3" s="28">
        <v>-6</v>
      </c>
      <c r="GS3" s="28">
        <v>-6.4</v>
      </c>
      <c r="GT3" s="28">
        <v>-6.7</v>
      </c>
      <c r="GU3" s="28">
        <v>-6.9</v>
      </c>
      <c r="GV3" s="28">
        <v>-7</v>
      </c>
      <c r="GW3" s="28">
        <v>-7.1</v>
      </c>
      <c r="GX3" s="28">
        <v>-7.3</v>
      </c>
      <c r="GY3" s="28">
        <v>-7.4</v>
      </c>
      <c r="GZ3" s="28">
        <v>-7.5</v>
      </c>
      <c r="HA3" s="28">
        <v>-7.6</v>
      </c>
      <c r="HB3" s="28">
        <v>-7.7</v>
      </c>
      <c r="HC3" s="28">
        <v>-7.7</v>
      </c>
      <c r="HD3" s="28">
        <v>-7.9</v>
      </c>
      <c r="HE3" s="28">
        <v>-6</v>
      </c>
      <c r="HF3" s="28">
        <v>-6.4</v>
      </c>
      <c r="HG3" s="28">
        <v>-6.7</v>
      </c>
      <c r="HH3" s="28">
        <v>-6.9</v>
      </c>
      <c r="HI3" s="28">
        <v>-7</v>
      </c>
      <c r="HJ3" s="28">
        <v>-7.1</v>
      </c>
      <c r="HK3" s="28">
        <v>-7.2</v>
      </c>
      <c r="HL3" s="28">
        <v>-7.4</v>
      </c>
      <c r="HM3" s="28">
        <v>-7.5</v>
      </c>
      <c r="HN3" s="28">
        <v>-7.6</v>
      </c>
      <c r="HO3" s="28">
        <v>-7.7</v>
      </c>
      <c r="HP3" s="28">
        <v>-7.7</v>
      </c>
      <c r="HQ3" s="28">
        <v>-7.9</v>
      </c>
      <c r="HR3" s="28">
        <v>-5.9</v>
      </c>
      <c r="HS3" s="28">
        <v>-6.3</v>
      </c>
      <c r="HT3" s="28">
        <v>-6.6</v>
      </c>
      <c r="HU3" s="28">
        <v>-6.8</v>
      </c>
      <c r="HV3" s="28">
        <v>-6.9</v>
      </c>
      <c r="HW3" s="28">
        <v>-7.1</v>
      </c>
      <c r="HX3" s="28">
        <v>-7.1</v>
      </c>
      <c r="HY3" s="28">
        <v>-7.3</v>
      </c>
      <c r="HZ3" s="28">
        <v>-7.4</v>
      </c>
      <c r="IA3" s="28">
        <v>-7.5</v>
      </c>
      <c r="IB3" s="28">
        <v>-7.6</v>
      </c>
      <c r="IC3" s="28">
        <v>-7.6</v>
      </c>
      <c r="ID3" s="28">
        <v>-7.8</v>
      </c>
      <c r="IE3" s="28">
        <v>-5.9</v>
      </c>
      <c r="IF3" s="28">
        <v>-6.3</v>
      </c>
      <c r="IG3" s="28">
        <v>-6.5</v>
      </c>
      <c r="IH3" s="28">
        <v>-6.8</v>
      </c>
      <c r="II3" s="28">
        <v>-6.9</v>
      </c>
      <c r="IJ3" s="28">
        <v>-7</v>
      </c>
      <c r="IK3" s="28">
        <v>-7.1</v>
      </c>
      <c r="IL3" s="28">
        <v>-7.2</v>
      </c>
      <c r="IM3" s="28">
        <v>-7.3</v>
      </c>
      <c r="IN3" s="28">
        <v>-7.4</v>
      </c>
      <c r="IO3" s="28">
        <v>-7.5</v>
      </c>
      <c r="IP3" s="28">
        <v>-7.6</v>
      </c>
      <c r="IQ3" s="28">
        <v>-7.7</v>
      </c>
      <c r="IR3" s="28">
        <v>-5.8</v>
      </c>
      <c r="IS3" s="28">
        <v>-6.2</v>
      </c>
      <c r="IT3" s="28">
        <v>-6.3</v>
      </c>
      <c r="IU3" s="28">
        <v>-6.5</v>
      </c>
      <c r="IV3" s="28">
        <v>-6.7</v>
      </c>
      <c r="IW3" s="28">
        <v>-6.9</v>
      </c>
      <c r="IX3" s="28">
        <v>-6.9</v>
      </c>
      <c r="IY3" s="28">
        <v>-7.1</v>
      </c>
      <c r="IZ3" s="28">
        <v>-7.2</v>
      </c>
      <c r="JA3" s="28">
        <v>-7.3</v>
      </c>
      <c r="JB3" s="28">
        <v>-7.4</v>
      </c>
      <c r="JC3" s="28">
        <v>-7.4</v>
      </c>
      <c r="JD3" s="28">
        <v>-7.6</v>
      </c>
      <c r="JE3" s="28">
        <v>-5.7</v>
      </c>
      <c r="JF3" s="28">
        <v>-6.1</v>
      </c>
      <c r="JG3" s="28">
        <v>-6.3</v>
      </c>
      <c r="JH3" s="28">
        <v>-6.5</v>
      </c>
      <c r="JI3" s="28">
        <v>-6.7</v>
      </c>
      <c r="JJ3" s="28">
        <v>-6.9</v>
      </c>
      <c r="JK3" s="28">
        <v>-6.9</v>
      </c>
      <c r="JL3" s="28">
        <v>-7.1</v>
      </c>
      <c r="JM3" s="28">
        <v>-7.1</v>
      </c>
      <c r="JN3" s="28">
        <v>-7.2</v>
      </c>
      <c r="JO3" s="28">
        <v>-7.4</v>
      </c>
      <c r="JP3" s="28">
        <v>-7.4</v>
      </c>
      <c r="JQ3" s="28">
        <v>-7.5</v>
      </c>
      <c r="JR3" s="28">
        <v>-5.6</v>
      </c>
      <c r="JS3" s="28">
        <v>-5.9</v>
      </c>
      <c r="JT3" s="28">
        <v>-6.2</v>
      </c>
      <c r="JU3" s="28">
        <v>-6.4</v>
      </c>
      <c r="JV3" s="28">
        <v>-6.6</v>
      </c>
      <c r="JW3" s="28">
        <v>-6.7</v>
      </c>
      <c r="JX3" s="28">
        <v>-6.8</v>
      </c>
      <c r="JY3" s="28">
        <v>-6.9</v>
      </c>
      <c r="JZ3" s="28">
        <v>-7</v>
      </c>
      <c r="KA3" s="28">
        <v>-7.1</v>
      </c>
      <c r="KB3" s="28">
        <v>-7.1</v>
      </c>
      <c r="KC3" s="28">
        <v>-7.2</v>
      </c>
      <c r="KD3" s="28">
        <v>-7.3</v>
      </c>
      <c r="KE3" s="28">
        <v>-5.4</v>
      </c>
      <c r="KF3" s="28">
        <v>-5.8</v>
      </c>
      <c r="KG3" s="28">
        <v>-6</v>
      </c>
      <c r="KH3" s="28">
        <v>-6.2</v>
      </c>
      <c r="KI3" s="28">
        <v>-6.4</v>
      </c>
      <c r="KJ3" s="28">
        <v>-6.6</v>
      </c>
      <c r="KK3" s="28">
        <v>-6.6</v>
      </c>
      <c r="KL3" s="28">
        <v>-6.7</v>
      </c>
      <c r="KM3" s="28">
        <v>-6.8</v>
      </c>
      <c r="KN3" s="28">
        <v>-6.9</v>
      </c>
      <c r="KO3" s="28">
        <v>-6.9</v>
      </c>
      <c r="KP3" s="28">
        <v>-7</v>
      </c>
      <c r="KQ3" s="28">
        <v>-7.1</v>
      </c>
      <c r="KR3" s="28">
        <v>-5.2</v>
      </c>
      <c r="KS3" s="28">
        <v>-5.5</v>
      </c>
      <c r="KT3" s="28">
        <v>-5.8</v>
      </c>
      <c r="KU3" s="28">
        <v>-5.9</v>
      </c>
      <c r="KV3" s="28">
        <v>-6.1</v>
      </c>
      <c r="KW3" s="28">
        <v>-6.1</v>
      </c>
      <c r="KX3" s="28">
        <v>-6.3</v>
      </c>
      <c r="KY3" s="28">
        <v>-6.3</v>
      </c>
      <c r="KZ3" s="28">
        <v>-6.5</v>
      </c>
      <c r="LA3" s="28">
        <v>-6.5</v>
      </c>
      <c r="LB3" s="28">
        <v>-6.5</v>
      </c>
      <c r="LC3" s="28">
        <v>-6.6</v>
      </c>
      <c r="LD3" s="28">
        <v>-6.8</v>
      </c>
      <c r="LE3" s="29">
        <v>-2.1299999999999999E-5</v>
      </c>
      <c r="LF3" s="29">
        <v>2.7499999999999998E-9</v>
      </c>
      <c r="LG3" s="29">
        <v>-1.66E-11</v>
      </c>
      <c r="LH3" s="29">
        <v>3.2300000000000002E-7</v>
      </c>
      <c r="LI3" s="29">
        <v>2.2799999999999999E-10</v>
      </c>
      <c r="LJ3" s="29">
        <v>0.20399999999999999</v>
      </c>
      <c r="LK3" s="25" t="s">
        <v>323</v>
      </c>
      <c r="LL3" s="25" t="s">
        <v>323</v>
      </c>
      <c r="LM3" s="25">
        <v>444</v>
      </c>
      <c r="LN3" s="25">
        <v>472</v>
      </c>
      <c r="LO3" s="25" t="s">
        <v>323</v>
      </c>
      <c r="LP3" s="25">
        <v>137</v>
      </c>
      <c r="LQ3" s="25">
        <v>163</v>
      </c>
      <c r="LR3" s="25">
        <v>113</v>
      </c>
      <c r="LS3" s="25">
        <v>115</v>
      </c>
      <c r="LT3" s="25">
        <v>117</v>
      </c>
      <c r="LU3" s="25">
        <v>120</v>
      </c>
      <c r="LV3" s="25">
        <v>122</v>
      </c>
      <c r="LW3" s="25">
        <v>124</v>
      </c>
      <c r="LX3" s="25">
        <v>126</v>
      </c>
      <c r="LY3" s="25">
        <v>128</v>
      </c>
      <c r="LZ3" s="25">
        <v>130</v>
      </c>
      <c r="MA3" s="25">
        <v>132</v>
      </c>
      <c r="MB3" s="25">
        <v>134</v>
      </c>
      <c r="MC3" s="25">
        <v>136</v>
      </c>
      <c r="MD3" s="25">
        <v>138</v>
      </c>
      <c r="ME3" s="25">
        <v>140</v>
      </c>
      <c r="MF3" s="25">
        <v>142</v>
      </c>
      <c r="MG3" s="25">
        <v>143</v>
      </c>
      <c r="MH3" s="25">
        <v>145</v>
      </c>
      <c r="MI3" s="25">
        <v>147</v>
      </c>
      <c r="MJ3" s="25">
        <v>148</v>
      </c>
      <c r="MK3" s="25">
        <v>150</v>
      </c>
      <c r="ML3" s="25">
        <v>152</v>
      </c>
      <c r="MM3" s="25">
        <v>153</v>
      </c>
      <c r="MN3" s="25">
        <v>154</v>
      </c>
      <c r="MO3" s="25">
        <v>156</v>
      </c>
      <c r="MP3" s="25">
        <v>157</v>
      </c>
      <c r="MQ3" s="25">
        <v>159</v>
      </c>
      <c r="MR3" s="25">
        <v>160</v>
      </c>
      <c r="MS3" s="25">
        <v>161</v>
      </c>
      <c r="MT3" s="25">
        <v>162</v>
      </c>
      <c r="MU3" s="25">
        <v>163</v>
      </c>
      <c r="MV3" s="25">
        <v>164</v>
      </c>
      <c r="MW3" s="25">
        <v>166</v>
      </c>
      <c r="MX3" s="25">
        <v>167</v>
      </c>
      <c r="MY3" s="25">
        <v>168</v>
      </c>
      <c r="MZ3" s="25">
        <v>168</v>
      </c>
      <c r="NA3" s="25">
        <v>169</v>
      </c>
      <c r="NB3" s="25">
        <v>170</v>
      </c>
      <c r="NC3" s="25">
        <v>171</v>
      </c>
      <c r="ND3" s="25">
        <v>172</v>
      </c>
      <c r="NE3" s="25">
        <v>172</v>
      </c>
      <c r="NF3" s="30">
        <v>0.78</v>
      </c>
      <c r="NG3" s="31">
        <v>71.599999999999994</v>
      </c>
      <c r="NH3" s="31">
        <v>27.5</v>
      </c>
      <c r="NI3" s="32">
        <v>0.30199999999999999</v>
      </c>
      <c r="NJ3" s="25">
        <v>370</v>
      </c>
      <c r="NK3" s="25">
        <v>4</v>
      </c>
      <c r="NL3" s="33">
        <v>504</v>
      </c>
      <c r="NM3" s="26">
        <v>0.64</v>
      </c>
      <c r="NN3" s="34">
        <v>1</v>
      </c>
      <c r="NO3" s="34">
        <v>3</v>
      </c>
      <c r="NP3" s="34">
        <v>2</v>
      </c>
      <c r="NQ3" s="34">
        <v>3</v>
      </c>
      <c r="NR3" s="35">
        <v>51</v>
      </c>
      <c r="NS3" s="35">
        <v>4.2</v>
      </c>
      <c r="NT3" s="26">
        <v>3.66</v>
      </c>
    </row>
    <row r="4" spans="1:386" x14ac:dyDescent="0.2">
      <c r="A4" s="18">
        <v>2</v>
      </c>
      <c r="B4" s="2" t="s">
        <v>324</v>
      </c>
      <c r="C4" s="2">
        <v>487703</v>
      </c>
      <c r="D4" s="2">
        <v>489702</v>
      </c>
      <c r="E4" s="19">
        <v>1.46218</v>
      </c>
      <c r="F4" s="19">
        <v>1.4676100000000001</v>
      </c>
      <c r="G4" s="19">
        <v>1.47323</v>
      </c>
      <c r="H4" s="19">
        <v>1.4777800000000001</v>
      </c>
      <c r="I4" s="19">
        <v>1.47915</v>
      </c>
      <c r="J4" s="19">
        <v>1.4813799999999999</v>
      </c>
      <c r="K4" s="19">
        <v>1.48282</v>
      </c>
      <c r="L4" s="19">
        <v>1.4841</v>
      </c>
      <c r="M4" s="19">
        <v>1.4853499999999999</v>
      </c>
      <c r="N4" s="19">
        <v>1.48569</v>
      </c>
      <c r="O4" s="19">
        <v>1.4860100000000001</v>
      </c>
      <c r="P4" s="19">
        <v>1.48743</v>
      </c>
      <c r="Q4" s="19">
        <v>1.48749</v>
      </c>
      <c r="R4" s="19">
        <v>1.48915</v>
      </c>
      <c r="S4" s="19">
        <v>1.4922800000000001</v>
      </c>
      <c r="T4" s="19">
        <v>1.4926600000000001</v>
      </c>
      <c r="U4" s="19">
        <v>1.49546</v>
      </c>
      <c r="V4" s="19">
        <v>1.49594</v>
      </c>
      <c r="W4" s="19">
        <v>1.4989600000000001</v>
      </c>
      <c r="X4" s="19">
        <v>1.50404</v>
      </c>
      <c r="Y4" s="19">
        <v>1.50946</v>
      </c>
      <c r="Z4" s="19">
        <v>1.5111600000000001</v>
      </c>
      <c r="AA4" s="20">
        <v>70.3</v>
      </c>
      <c r="AB4" s="20">
        <v>70.2</v>
      </c>
      <c r="AC4" s="21">
        <v>70.36</v>
      </c>
      <c r="AD4" s="21">
        <v>70.17</v>
      </c>
      <c r="AE4" s="19">
        <v>6.9300000000000004E-3</v>
      </c>
      <c r="AF4" s="22">
        <v>6.9290000000000003E-3</v>
      </c>
      <c r="AG4" s="22">
        <v>6.9709999999999998E-3</v>
      </c>
      <c r="AH4" s="22">
        <v>6.2009999999999999E-3</v>
      </c>
      <c r="AI4" s="22">
        <v>2.5230000000000001E-3</v>
      </c>
      <c r="AJ4" s="22">
        <v>2.1440000000000001E-3</v>
      </c>
      <c r="AK4" s="22">
        <v>3.7989999999999999E-3</v>
      </c>
      <c r="AL4" s="22">
        <v>8.4550000000000007E-3</v>
      </c>
      <c r="AM4" s="22">
        <v>3.6700000000000001E-3</v>
      </c>
      <c r="AN4" s="22">
        <v>3.0149999999999999E-3</v>
      </c>
      <c r="AO4" s="22">
        <v>8.0990000000000003E-3</v>
      </c>
      <c r="AP4" s="22">
        <v>6.5459999999999997E-3</v>
      </c>
      <c r="AQ4" s="22">
        <v>3.454E-3</v>
      </c>
      <c r="AR4" s="22">
        <v>3.5170000000000002E-3</v>
      </c>
      <c r="AS4" s="22">
        <v>1.1382E-2</v>
      </c>
      <c r="AT4" s="23">
        <v>0.89490000000000003</v>
      </c>
      <c r="AU4" s="23">
        <v>0.36409999999999998</v>
      </c>
      <c r="AV4" s="23">
        <v>0.30940000000000001</v>
      </c>
      <c r="AW4" s="23">
        <v>0.54830000000000001</v>
      </c>
      <c r="AX4" s="23">
        <v>1.2202</v>
      </c>
      <c r="AY4" s="23">
        <v>0.52969999999999995</v>
      </c>
      <c r="AZ4" s="23">
        <v>0.43509999999999999</v>
      </c>
      <c r="BA4" s="23">
        <v>1.1689000000000001</v>
      </c>
      <c r="BB4" s="23">
        <v>0.93899999999999995</v>
      </c>
      <c r="BC4" s="23">
        <v>0.4955</v>
      </c>
      <c r="BD4" s="23">
        <v>0.50449999999999995</v>
      </c>
      <c r="BE4" s="23">
        <v>1.6328</v>
      </c>
      <c r="BF4" s="23">
        <v>1.8100000000000002E-2</v>
      </c>
      <c r="BG4" s="23">
        <v>2.8999999999999998E-3</v>
      </c>
      <c r="BH4" s="23">
        <v>1.6000000000000001E-3</v>
      </c>
      <c r="BI4" s="23">
        <v>2.0999999999999999E-3</v>
      </c>
      <c r="BJ4" s="23">
        <v>3.3099999999999997E-2</v>
      </c>
      <c r="BK4" s="24">
        <v>0.97740994400000003</v>
      </c>
      <c r="BL4" s="24">
        <v>0.210950834</v>
      </c>
      <c r="BM4" s="24">
        <v>1.3714284800000001</v>
      </c>
      <c r="BN4" s="24">
        <v>5.5764936400000001E-3</v>
      </c>
      <c r="BO4" s="24">
        <v>1.7700031299999999E-2</v>
      </c>
      <c r="BP4" s="24">
        <v>149.211443</v>
      </c>
      <c r="BQ4" s="24">
        <v>0.87973145500000005</v>
      </c>
      <c r="BR4" s="24">
        <v>0.30863421899999999</v>
      </c>
      <c r="BS4" s="24">
        <v>1.02136885</v>
      </c>
      <c r="BT4" s="24">
        <v>4.9094755900000002E-3</v>
      </c>
      <c r="BU4" s="24">
        <v>1.5741966699999999E-2</v>
      </c>
      <c r="BV4" s="24">
        <v>111.412218</v>
      </c>
      <c r="CC4" s="25">
        <v>295</v>
      </c>
      <c r="CD4" s="25"/>
      <c r="CE4" s="25">
        <v>270</v>
      </c>
      <c r="CF4" s="25">
        <v>298</v>
      </c>
      <c r="CG4" s="25">
        <v>277</v>
      </c>
      <c r="CH4" s="26">
        <v>0</v>
      </c>
      <c r="CI4" s="26">
        <v>0</v>
      </c>
      <c r="CJ4" s="26">
        <v>0</v>
      </c>
      <c r="CK4" s="27"/>
      <c r="CL4" s="27"/>
      <c r="CM4" s="27"/>
      <c r="CN4" s="27"/>
      <c r="CO4" s="27">
        <v>0.19</v>
      </c>
      <c r="CP4" s="27">
        <v>0.61</v>
      </c>
      <c r="CQ4" s="27">
        <v>0.86</v>
      </c>
      <c r="CR4" s="27">
        <v>0.95399999999999996</v>
      </c>
      <c r="CS4" s="27">
        <v>0.98399999999999999</v>
      </c>
      <c r="CT4" s="27">
        <v>0.99299999999999999</v>
      </c>
      <c r="CU4" s="27">
        <v>0.997</v>
      </c>
      <c r="CV4" s="27">
        <v>0.998</v>
      </c>
      <c r="CW4" s="27">
        <v>0.998</v>
      </c>
      <c r="CX4" s="27">
        <v>0.999</v>
      </c>
      <c r="CY4" s="27">
        <v>0.999</v>
      </c>
      <c r="CZ4" s="27">
        <v>0.999</v>
      </c>
      <c r="DA4" s="27">
        <v>0.999</v>
      </c>
      <c r="DB4" s="27">
        <v>0.999</v>
      </c>
      <c r="DC4" s="27">
        <v>0.999</v>
      </c>
      <c r="DD4" s="27">
        <v>0.999</v>
      </c>
      <c r="DE4" s="27">
        <v>0.999</v>
      </c>
      <c r="DF4" s="27">
        <v>0.999</v>
      </c>
      <c r="DG4" s="27">
        <v>0.999</v>
      </c>
      <c r="DH4" s="27">
        <v>0.999</v>
      </c>
      <c r="DI4" s="27">
        <v>0.999</v>
      </c>
      <c r="DJ4" s="27">
        <v>0.999</v>
      </c>
      <c r="DK4" s="27">
        <v>0.999</v>
      </c>
      <c r="DL4" s="27">
        <v>0.999</v>
      </c>
      <c r="DM4" s="27">
        <v>0.999</v>
      </c>
      <c r="DN4" s="27">
        <v>0.998</v>
      </c>
      <c r="DO4" s="27">
        <v>0.997</v>
      </c>
      <c r="DP4" s="27">
        <v>0.98099999999999998</v>
      </c>
      <c r="DQ4" s="27">
        <v>0.99099999999999999</v>
      </c>
      <c r="DR4" s="27">
        <v>0.98299999999999998</v>
      </c>
      <c r="DS4" s="27">
        <v>0.96799999999999997</v>
      </c>
      <c r="DT4" s="27">
        <v>0.86</v>
      </c>
      <c r="DU4" s="27">
        <v>0.85</v>
      </c>
      <c r="DV4" s="27"/>
      <c r="DW4" s="27"/>
      <c r="DX4" s="27">
        <v>0.01</v>
      </c>
      <c r="DY4" s="27">
        <v>0.28999999999999998</v>
      </c>
      <c r="DZ4" s="27">
        <v>0.68</v>
      </c>
      <c r="EA4" s="27">
        <v>0.89</v>
      </c>
      <c r="EB4" s="27">
        <v>0.96099999999999997</v>
      </c>
      <c r="EC4" s="27">
        <v>0.98299999999999998</v>
      </c>
      <c r="ED4" s="27">
        <v>0.99299999999999999</v>
      </c>
      <c r="EE4" s="27">
        <v>0.995</v>
      </c>
      <c r="EF4" s="27">
        <v>0.996</v>
      </c>
      <c r="EG4" s="27">
        <v>0.997</v>
      </c>
      <c r="EH4" s="27">
        <v>0.998</v>
      </c>
      <c r="EI4" s="27">
        <v>0.998</v>
      </c>
      <c r="EJ4" s="27">
        <v>0.998</v>
      </c>
      <c r="EK4" s="27">
        <v>0.999</v>
      </c>
      <c r="EL4" s="27">
        <v>0.999</v>
      </c>
      <c r="EM4" s="27">
        <v>0.999</v>
      </c>
      <c r="EN4" s="27">
        <v>0.999</v>
      </c>
      <c r="EO4" s="27">
        <v>0.999</v>
      </c>
      <c r="EP4" s="27">
        <v>0.999</v>
      </c>
      <c r="EQ4" s="27">
        <v>0.999</v>
      </c>
      <c r="ER4" s="27">
        <v>0.999</v>
      </c>
      <c r="ES4" s="27">
        <v>0.998</v>
      </c>
      <c r="ET4" s="27">
        <v>0.999</v>
      </c>
      <c r="EU4" s="27">
        <v>0.999</v>
      </c>
      <c r="EV4" s="27">
        <v>0.997</v>
      </c>
      <c r="EW4" s="27">
        <v>0.99399999999999999</v>
      </c>
      <c r="EX4" s="27">
        <v>0.99199999999999999</v>
      </c>
      <c r="EY4" s="27">
        <v>0.95199999999999996</v>
      </c>
      <c r="EZ4" s="27">
        <v>0.97699999999999998</v>
      </c>
      <c r="FA4" s="27">
        <v>0.95799999999999996</v>
      </c>
      <c r="FB4" s="27">
        <v>0.92100000000000004</v>
      </c>
      <c r="FC4" s="27">
        <v>0.7</v>
      </c>
      <c r="FD4" s="27">
        <v>0.67</v>
      </c>
      <c r="FE4" s="28">
        <v>-1.8</v>
      </c>
      <c r="FF4" s="28">
        <v>-1.9</v>
      </c>
      <c r="FG4" s="28">
        <v>-1.9</v>
      </c>
      <c r="FH4" s="28">
        <v>-1.8</v>
      </c>
      <c r="FI4" s="28">
        <v>-1.7</v>
      </c>
      <c r="FJ4" s="28">
        <v>-1.5</v>
      </c>
      <c r="FK4" s="28">
        <v>-1.4</v>
      </c>
      <c r="FL4" s="28">
        <v>-1.3</v>
      </c>
      <c r="FM4" s="28">
        <v>-1.1000000000000001</v>
      </c>
      <c r="FN4" s="28">
        <v>-0.9</v>
      </c>
      <c r="FO4" s="28">
        <v>-0.8</v>
      </c>
      <c r="FP4" s="28">
        <v>-0.7</v>
      </c>
      <c r="FQ4" s="28">
        <v>-0.5</v>
      </c>
      <c r="FR4" s="28">
        <v>-1.8</v>
      </c>
      <c r="FS4" s="28">
        <v>-1.8</v>
      </c>
      <c r="FT4" s="28">
        <v>-1.8</v>
      </c>
      <c r="FU4" s="28">
        <v>-1.8</v>
      </c>
      <c r="FV4" s="28">
        <v>-1.6</v>
      </c>
      <c r="FW4" s="28">
        <v>-1.5</v>
      </c>
      <c r="FX4" s="28">
        <v>-1.4</v>
      </c>
      <c r="FY4" s="28">
        <v>-1.2</v>
      </c>
      <c r="FZ4" s="28">
        <v>-1</v>
      </c>
      <c r="GA4" s="28">
        <v>-0.9</v>
      </c>
      <c r="GB4" s="28">
        <v>-0.7</v>
      </c>
      <c r="GC4" s="28">
        <v>-0.5</v>
      </c>
      <c r="GD4" s="28">
        <v>-0.4</v>
      </c>
      <c r="GE4" s="28">
        <v>-1.6</v>
      </c>
      <c r="GF4" s="28">
        <v>-1.7</v>
      </c>
      <c r="GG4" s="28">
        <v>-1.7</v>
      </c>
      <c r="GH4" s="28">
        <v>-1.6</v>
      </c>
      <c r="GI4" s="28">
        <v>-1.5</v>
      </c>
      <c r="GJ4" s="28">
        <v>-1.3</v>
      </c>
      <c r="GK4" s="28">
        <v>-1.2</v>
      </c>
      <c r="GL4" s="28">
        <v>-1</v>
      </c>
      <c r="GM4" s="28">
        <v>-0.8</v>
      </c>
      <c r="GN4" s="28">
        <v>-0.7</v>
      </c>
      <c r="GO4" s="28">
        <v>-0.5</v>
      </c>
      <c r="GP4" s="28">
        <v>-0.3</v>
      </c>
      <c r="GQ4" s="28">
        <v>-0.2</v>
      </c>
      <c r="GR4" s="28">
        <v>-1.6</v>
      </c>
      <c r="GS4" s="28">
        <v>-1.7</v>
      </c>
      <c r="GT4" s="28">
        <v>-1.7</v>
      </c>
      <c r="GU4" s="28">
        <v>-1.6</v>
      </c>
      <c r="GV4" s="28">
        <v>-1.4</v>
      </c>
      <c r="GW4" s="28">
        <v>-1.3</v>
      </c>
      <c r="GX4" s="28">
        <v>-1.2</v>
      </c>
      <c r="GY4" s="28">
        <v>-1</v>
      </c>
      <c r="GZ4" s="28">
        <v>-0.8</v>
      </c>
      <c r="HA4" s="28">
        <v>-0.6</v>
      </c>
      <c r="HB4" s="28">
        <v>-0.5</v>
      </c>
      <c r="HC4" s="28">
        <v>-0.2</v>
      </c>
      <c r="HD4" s="28">
        <v>-0.1</v>
      </c>
      <c r="HE4" s="28">
        <v>-1.6</v>
      </c>
      <c r="HF4" s="28">
        <v>-1.7</v>
      </c>
      <c r="HG4" s="28">
        <v>-1.7</v>
      </c>
      <c r="HH4" s="28">
        <v>-1.6</v>
      </c>
      <c r="HI4" s="28">
        <v>-1.4</v>
      </c>
      <c r="HJ4" s="28">
        <v>-1.3</v>
      </c>
      <c r="HK4" s="28">
        <v>-1.2</v>
      </c>
      <c r="HL4" s="28">
        <v>-1</v>
      </c>
      <c r="HM4" s="28">
        <v>-0.8</v>
      </c>
      <c r="HN4" s="28">
        <v>-0.6</v>
      </c>
      <c r="HO4" s="28">
        <v>-0.4</v>
      </c>
      <c r="HP4" s="28">
        <v>-0.2</v>
      </c>
      <c r="HQ4" s="28">
        <v>-0.1</v>
      </c>
      <c r="HR4" s="28">
        <v>-1.5</v>
      </c>
      <c r="HS4" s="28">
        <v>-1.6</v>
      </c>
      <c r="HT4" s="28">
        <v>-1.6</v>
      </c>
      <c r="HU4" s="28">
        <v>-1.5</v>
      </c>
      <c r="HV4" s="28">
        <v>-1.4</v>
      </c>
      <c r="HW4" s="28">
        <v>-1.2</v>
      </c>
      <c r="HX4" s="28">
        <v>-1</v>
      </c>
      <c r="HY4" s="28">
        <v>-0.9</v>
      </c>
      <c r="HZ4" s="28">
        <v>-0.7</v>
      </c>
      <c r="IA4" s="28">
        <v>-0.5</v>
      </c>
      <c r="IB4" s="28">
        <v>-0.3</v>
      </c>
      <c r="IC4" s="28">
        <v>-0.1</v>
      </c>
      <c r="ID4" s="28">
        <v>0</v>
      </c>
      <c r="IE4" s="28">
        <v>-1.5</v>
      </c>
      <c r="IF4" s="28">
        <v>-1.6</v>
      </c>
      <c r="IG4" s="28">
        <v>-1.6</v>
      </c>
      <c r="IH4" s="28">
        <v>-1.5</v>
      </c>
      <c r="II4" s="28">
        <v>-1.3</v>
      </c>
      <c r="IJ4" s="28">
        <v>-1.1000000000000001</v>
      </c>
      <c r="IK4" s="28">
        <v>-1</v>
      </c>
      <c r="IL4" s="28">
        <v>-0.8</v>
      </c>
      <c r="IM4" s="28">
        <v>-0.6</v>
      </c>
      <c r="IN4" s="28">
        <v>-0.4</v>
      </c>
      <c r="IO4" s="28">
        <v>-0.3</v>
      </c>
      <c r="IP4" s="28">
        <v>0</v>
      </c>
      <c r="IQ4" s="28">
        <v>0.1</v>
      </c>
      <c r="IR4" s="28">
        <v>-1.4</v>
      </c>
      <c r="IS4" s="28">
        <v>-1.5</v>
      </c>
      <c r="IT4" s="28">
        <v>-1.4</v>
      </c>
      <c r="IU4" s="28">
        <v>-1.3</v>
      </c>
      <c r="IV4" s="28">
        <v>-1.2</v>
      </c>
      <c r="IW4" s="28">
        <v>-1</v>
      </c>
      <c r="IX4" s="28">
        <v>-0.8</v>
      </c>
      <c r="IY4" s="28">
        <v>-0.6</v>
      </c>
      <c r="IZ4" s="28">
        <v>-0.4</v>
      </c>
      <c r="JA4" s="28">
        <v>-0.2</v>
      </c>
      <c r="JB4" s="28">
        <v>-0.1</v>
      </c>
      <c r="JC4" s="28">
        <v>0.2</v>
      </c>
      <c r="JD4" s="28">
        <v>0.3</v>
      </c>
      <c r="JE4" s="28">
        <v>-1.4</v>
      </c>
      <c r="JF4" s="28">
        <v>-1.4</v>
      </c>
      <c r="JG4" s="28">
        <v>-1.4</v>
      </c>
      <c r="JH4" s="28">
        <v>-1.3</v>
      </c>
      <c r="JI4" s="28">
        <v>-1.1000000000000001</v>
      </c>
      <c r="JJ4" s="28">
        <v>-1</v>
      </c>
      <c r="JK4" s="28">
        <v>-0.7</v>
      </c>
      <c r="JL4" s="28">
        <v>-0.6</v>
      </c>
      <c r="JM4" s="28">
        <v>-0.4</v>
      </c>
      <c r="JN4" s="28">
        <v>-0.2</v>
      </c>
      <c r="JO4" s="28">
        <v>0</v>
      </c>
      <c r="JP4" s="28">
        <v>0.2</v>
      </c>
      <c r="JQ4" s="28">
        <v>0.4</v>
      </c>
      <c r="JR4" s="28">
        <v>-1.3</v>
      </c>
      <c r="JS4" s="28">
        <v>-1.3</v>
      </c>
      <c r="JT4" s="28">
        <v>-1.2</v>
      </c>
      <c r="JU4" s="28">
        <v>-1.1000000000000001</v>
      </c>
      <c r="JV4" s="28">
        <v>-1</v>
      </c>
      <c r="JW4" s="28">
        <v>-0.8</v>
      </c>
      <c r="JX4" s="28">
        <v>-0.6</v>
      </c>
      <c r="JY4" s="28">
        <v>-0.4</v>
      </c>
      <c r="JZ4" s="28">
        <v>-0.2</v>
      </c>
      <c r="KA4" s="28">
        <v>0</v>
      </c>
      <c r="KB4" s="28">
        <v>0.2</v>
      </c>
      <c r="KC4" s="28">
        <v>0.4</v>
      </c>
      <c r="KD4" s="28">
        <v>0.6</v>
      </c>
      <c r="KE4" s="28">
        <v>-1.1000000000000001</v>
      </c>
      <c r="KF4" s="28">
        <v>-1.1000000000000001</v>
      </c>
      <c r="KG4" s="28">
        <v>-1.1000000000000001</v>
      </c>
      <c r="KH4" s="28">
        <v>-0.9</v>
      </c>
      <c r="KI4" s="28">
        <v>-0.8</v>
      </c>
      <c r="KJ4" s="28">
        <v>-0.7</v>
      </c>
      <c r="KK4" s="28">
        <v>-0.4</v>
      </c>
      <c r="KL4" s="28">
        <v>-0.2</v>
      </c>
      <c r="KM4" s="28">
        <v>0</v>
      </c>
      <c r="KN4" s="28">
        <v>0.2</v>
      </c>
      <c r="KO4" s="28">
        <v>0.4</v>
      </c>
      <c r="KP4" s="28">
        <v>0.6</v>
      </c>
      <c r="KQ4" s="28">
        <v>0.8</v>
      </c>
      <c r="KR4" s="28">
        <v>-0.9</v>
      </c>
      <c r="KS4" s="28">
        <v>-0.9</v>
      </c>
      <c r="KT4" s="28">
        <v>-0.8</v>
      </c>
      <c r="KU4" s="28">
        <v>-0.7</v>
      </c>
      <c r="KV4" s="28">
        <v>-0.6</v>
      </c>
      <c r="KW4" s="28">
        <v>-0.3</v>
      </c>
      <c r="KX4" s="28">
        <v>-0.1</v>
      </c>
      <c r="KY4" s="28">
        <v>0.2</v>
      </c>
      <c r="KZ4" s="28">
        <v>0.3</v>
      </c>
      <c r="LA4" s="28">
        <v>0.5</v>
      </c>
      <c r="LB4" s="28">
        <v>0.8</v>
      </c>
      <c r="LC4" s="28">
        <v>1</v>
      </c>
      <c r="LD4" s="28">
        <v>1.2</v>
      </c>
      <c r="LE4" s="29">
        <v>-7.5100000000000001E-6</v>
      </c>
      <c r="LF4" s="29">
        <v>1.9700000000000001E-8</v>
      </c>
      <c r="LG4" s="29">
        <v>-1.8900000000000001E-11</v>
      </c>
      <c r="LH4" s="29">
        <v>3.7300000000000002E-7</v>
      </c>
      <c r="LI4" s="29">
        <v>4.4600000000000001E-10</v>
      </c>
      <c r="LJ4" s="29">
        <v>0.13700000000000001</v>
      </c>
      <c r="LK4" s="25">
        <v>465</v>
      </c>
      <c r="LL4" s="25">
        <v>502</v>
      </c>
      <c r="LM4" s="25">
        <v>495</v>
      </c>
      <c r="LN4" s="25">
        <v>590</v>
      </c>
      <c r="LO4" s="25">
        <v>676</v>
      </c>
      <c r="LP4" s="25">
        <v>90</v>
      </c>
      <c r="LQ4" s="25">
        <v>98</v>
      </c>
      <c r="LR4" s="25">
        <v>81</v>
      </c>
      <c r="LS4" s="25">
        <v>82</v>
      </c>
      <c r="LT4" s="25">
        <v>83</v>
      </c>
      <c r="LU4" s="25">
        <v>84</v>
      </c>
      <c r="LV4" s="25">
        <v>84</v>
      </c>
      <c r="LW4" s="25">
        <v>85</v>
      </c>
      <c r="LX4" s="25">
        <v>86</v>
      </c>
      <c r="LY4" s="25">
        <v>87</v>
      </c>
      <c r="LZ4" s="25">
        <v>88</v>
      </c>
      <c r="MA4" s="25">
        <v>88</v>
      </c>
      <c r="MB4" s="25">
        <v>89</v>
      </c>
      <c r="MC4" s="25">
        <v>90</v>
      </c>
      <c r="MD4" s="25">
        <v>91</v>
      </c>
      <c r="ME4" s="25">
        <v>91</v>
      </c>
      <c r="MF4" s="25">
        <v>92</v>
      </c>
      <c r="MG4" s="25">
        <v>92</v>
      </c>
      <c r="MH4" s="25">
        <v>93</v>
      </c>
      <c r="MI4" s="25">
        <v>94</v>
      </c>
      <c r="MJ4" s="25">
        <v>94</v>
      </c>
      <c r="MK4" s="25">
        <v>95</v>
      </c>
      <c r="ML4" s="25">
        <v>95</v>
      </c>
      <c r="MM4" s="25">
        <v>96</v>
      </c>
      <c r="MN4" s="25">
        <v>96</v>
      </c>
      <c r="MO4" s="25">
        <v>96</v>
      </c>
      <c r="MP4" s="25">
        <v>97</v>
      </c>
      <c r="MQ4" s="25">
        <v>97</v>
      </c>
      <c r="MR4" s="25">
        <v>98</v>
      </c>
      <c r="MS4" s="25">
        <v>98</v>
      </c>
      <c r="MT4" s="25">
        <v>98</v>
      </c>
      <c r="MU4" s="25">
        <v>99</v>
      </c>
      <c r="MV4" s="25">
        <v>99</v>
      </c>
      <c r="MW4" s="25">
        <v>99</v>
      </c>
      <c r="MX4" s="25">
        <v>99</v>
      </c>
      <c r="MY4" s="25">
        <v>100</v>
      </c>
      <c r="MZ4" s="25">
        <v>100</v>
      </c>
      <c r="NA4" s="25">
        <v>100</v>
      </c>
      <c r="NB4" s="25">
        <v>100</v>
      </c>
      <c r="NC4" s="25">
        <v>100</v>
      </c>
      <c r="ND4" s="25">
        <v>100</v>
      </c>
      <c r="NE4" s="25">
        <v>100</v>
      </c>
      <c r="NF4" s="30">
        <v>1.002</v>
      </c>
      <c r="NG4" s="31">
        <v>62.2</v>
      </c>
      <c r="NH4" s="31">
        <v>25.3</v>
      </c>
      <c r="NI4" s="32">
        <v>0.22900000000000001</v>
      </c>
      <c r="NJ4" s="25">
        <v>500</v>
      </c>
      <c r="NK4" s="25">
        <v>5</v>
      </c>
      <c r="NL4" s="33">
        <v>114</v>
      </c>
      <c r="NM4" s="26">
        <v>2.87</v>
      </c>
      <c r="NN4" s="34">
        <v>3</v>
      </c>
      <c r="NO4" s="34">
        <v>4</v>
      </c>
      <c r="NP4" s="34">
        <v>2</v>
      </c>
      <c r="NQ4" s="34"/>
      <c r="NR4" s="35">
        <v>3</v>
      </c>
      <c r="NS4" s="35">
        <v>2</v>
      </c>
      <c r="NT4" s="26">
        <v>2.46</v>
      </c>
    </row>
    <row r="5" spans="1:386" x14ac:dyDescent="0.2">
      <c r="A5" s="18">
        <v>3</v>
      </c>
      <c r="B5" s="2" t="s">
        <v>325</v>
      </c>
      <c r="C5" s="2">
        <v>516643</v>
      </c>
      <c r="D5" s="2">
        <v>518641</v>
      </c>
      <c r="E5" s="19">
        <v>1.4882899999999999</v>
      </c>
      <c r="F5" s="19">
        <v>1.49417</v>
      </c>
      <c r="G5" s="19">
        <v>1.5002800000000001</v>
      </c>
      <c r="H5" s="19">
        <v>1.50528</v>
      </c>
      <c r="I5" s="19">
        <v>1.50681</v>
      </c>
      <c r="J5" s="19">
        <v>1.5093300000000001</v>
      </c>
      <c r="K5" s="19">
        <v>1.5109600000000001</v>
      </c>
      <c r="L5" s="19">
        <v>1.5124200000000001</v>
      </c>
      <c r="M5" s="19">
        <v>1.51386</v>
      </c>
      <c r="N5" s="19">
        <v>1.5142500000000001</v>
      </c>
      <c r="O5" s="19">
        <v>1.5146200000000001</v>
      </c>
      <c r="P5" s="19">
        <v>1.5162599999999999</v>
      </c>
      <c r="Q5" s="19">
        <v>1.51633</v>
      </c>
      <c r="R5" s="19">
        <v>1.5182500000000001</v>
      </c>
      <c r="S5" s="19">
        <v>1.52189</v>
      </c>
      <c r="T5" s="19">
        <v>1.52234</v>
      </c>
      <c r="U5" s="19">
        <v>1.52562</v>
      </c>
      <c r="V5" s="19">
        <v>1.5261899999999999</v>
      </c>
      <c r="W5" s="19">
        <v>1.52973</v>
      </c>
      <c r="X5" s="19">
        <v>1.5357400000000001</v>
      </c>
      <c r="Y5" s="19">
        <v>1.5421800000000001</v>
      </c>
      <c r="Z5" s="19">
        <v>1.5442199999999999</v>
      </c>
      <c r="AA5" s="20">
        <v>64.3</v>
      </c>
      <c r="AB5" s="20">
        <v>64.099999999999994</v>
      </c>
      <c r="AC5" s="21">
        <v>64.239999999999995</v>
      </c>
      <c r="AD5" s="21">
        <v>64.040000000000006</v>
      </c>
      <c r="AE5" s="19">
        <v>8.0300000000000007E-3</v>
      </c>
      <c r="AF5" s="22">
        <v>8.0370000000000007E-3</v>
      </c>
      <c r="AG5" s="22">
        <v>8.0920000000000002E-3</v>
      </c>
      <c r="AH5" s="22">
        <v>7.0460000000000002E-3</v>
      </c>
      <c r="AI5" s="22">
        <v>2.8909999999999999E-3</v>
      </c>
      <c r="AJ5" s="22">
        <v>2.4750000000000002E-3</v>
      </c>
      <c r="AK5" s="22">
        <v>4.3930000000000002E-3</v>
      </c>
      <c r="AL5" s="22">
        <v>9.8569999999999994E-3</v>
      </c>
      <c r="AM5" s="22">
        <v>4.2950000000000002E-3</v>
      </c>
      <c r="AN5" s="22">
        <v>3.5430000000000001E-3</v>
      </c>
      <c r="AO5" s="22">
        <v>9.5519999999999997E-3</v>
      </c>
      <c r="AP5" s="22">
        <v>7.443E-3</v>
      </c>
      <c r="AQ5" s="22">
        <v>3.9960000000000004E-3</v>
      </c>
      <c r="AR5" s="22">
        <v>4.0959999999999998E-3</v>
      </c>
      <c r="AS5" s="22">
        <v>1.3395000000000001E-2</v>
      </c>
      <c r="AT5" s="23">
        <v>0.87670000000000003</v>
      </c>
      <c r="AU5" s="23">
        <v>0.35970000000000002</v>
      </c>
      <c r="AV5" s="23">
        <v>0.308</v>
      </c>
      <c r="AW5" s="23">
        <v>0.54659999999999997</v>
      </c>
      <c r="AX5" s="23">
        <v>1.2264999999999999</v>
      </c>
      <c r="AY5" s="23">
        <v>0.53439999999999999</v>
      </c>
      <c r="AZ5" s="23">
        <v>0.44080000000000003</v>
      </c>
      <c r="BA5" s="23">
        <v>1.1884999999999999</v>
      </c>
      <c r="BB5" s="23">
        <v>0.91979999999999995</v>
      </c>
      <c r="BC5" s="23">
        <v>0.49380000000000002</v>
      </c>
      <c r="BD5" s="23">
        <v>0.50619999999999998</v>
      </c>
      <c r="BE5" s="23">
        <v>1.6553</v>
      </c>
      <c r="BF5" s="23">
        <v>2.86E-2</v>
      </c>
      <c r="BG5" s="23">
        <v>5.8999999999999999E-3</v>
      </c>
      <c r="BH5" s="23">
        <v>-4.7999999999999996E-3</v>
      </c>
      <c r="BI5" s="23">
        <v>-3.0999999999999999E-3</v>
      </c>
      <c r="BJ5" s="23">
        <v>1.4E-3</v>
      </c>
      <c r="BK5" s="24">
        <v>1.1332938299999999</v>
      </c>
      <c r="BL5" s="24">
        <v>0.136897201</v>
      </c>
      <c r="BM5" s="24">
        <v>0.70345600399999997</v>
      </c>
      <c r="BN5" s="24">
        <v>6.6940786799999999E-3</v>
      </c>
      <c r="BO5" s="24">
        <v>2.3739176000000001E-2</v>
      </c>
      <c r="BP5" s="24">
        <v>70.703031600000003</v>
      </c>
      <c r="BQ5" s="24">
        <v>1.0121857999999999</v>
      </c>
      <c r="BR5" s="24">
        <v>0.25812262899999999</v>
      </c>
      <c r="BS5" s="24">
        <v>1.1391608900000001</v>
      </c>
      <c r="BT5" s="24">
        <v>5.66358122E-3</v>
      </c>
      <c r="BU5" s="24">
        <v>1.9628535200000002E-2</v>
      </c>
      <c r="BV5" s="24">
        <v>112.904303</v>
      </c>
      <c r="CC5" s="25">
        <v>315</v>
      </c>
      <c r="CD5" s="25"/>
      <c r="CE5" s="25">
        <v>290</v>
      </c>
      <c r="CF5" s="25">
        <v>311</v>
      </c>
      <c r="CG5" s="25">
        <v>290</v>
      </c>
      <c r="CH5" s="26">
        <v>0</v>
      </c>
      <c r="CI5" s="26">
        <v>0</v>
      </c>
      <c r="CJ5" s="26">
        <v>0</v>
      </c>
      <c r="CK5" s="27"/>
      <c r="CL5" s="27"/>
      <c r="CM5" s="27"/>
      <c r="CN5" s="27"/>
      <c r="CO5" s="27"/>
      <c r="CP5" s="27">
        <v>0.06</v>
      </c>
      <c r="CQ5" s="27">
        <v>0.43</v>
      </c>
      <c r="CR5" s="27">
        <v>0.78</v>
      </c>
      <c r="CS5" s="27">
        <v>0.93200000000000005</v>
      </c>
      <c r="CT5" s="27">
        <v>0.97799999999999998</v>
      </c>
      <c r="CU5" s="27">
        <v>0.99099999999999999</v>
      </c>
      <c r="CV5" s="27">
        <v>0.996</v>
      </c>
      <c r="CW5" s="27">
        <v>0.997</v>
      </c>
      <c r="CX5" s="27">
        <v>0.998</v>
      </c>
      <c r="CY5" s="27">
        <v>0.998</v>
      </c>
      <c r="CZ5" s="27">
        <v>0.998</v>
      </c>
      <c r="DA5" s="27">
        <v>0.999</v>
      </c>
      <c r="DB5" s="27">
        <v>0.999</v>
      </c>
      <c r="DC5" s="27">
        <v>0.999</v>
      </c>
      <c r="DD5" s="27">
        <v>0.999</v>
      </c>
      <c r="DE5" s="27">
        <v>0.999</v>
      </c>
      <c r="DF5" s="27">
        <v>0.999</v>
      </c>
      <c r="DG5" s="27">
        <v>0.999</v>
      </c>
      <c r="DH5" s="27">
        <v>0.999</v>
      </c>
      <c r="DI5" s="27">
        <v>0.999</v>
      </c>
      <c r="DJ5" s="27">
        <v>0.999</v>
      </c>
      <c r="DK5" s="27">
        <v>0.999</v>
      </c>
      <c r="DL5" s="27">
        <v>0.999</v>
      </c>
      <c r="DM5" s="27">
        <v>0.999</v>
      </c>
      <c r="DN5" s="27">
        <v>0.997</v>
      </c>
      <c r="DO5" s="27">
        <v>0.997</v>
      </c>
      <c r="DP5" s="27">
        <v>0.96899999999999997</v>
      </c>
      <c r="DQ5" s="27">
        <v>0.99</v>
      </c>
      <c r="DR5" s="27">
        <v>0.98099999999999998</v>
      </c>
      <c r="DS5" s="27">
        <v>0.96199999999999997</v>
      </c>
      <c r="DT5" s="27">
        <v>0.86</v>
      </c>
      <c r="DU5" s="27">
        <v>0.8</v>
      </c>
      <c r="DV5" s="27"/>
      <c r="DW5" s="27"/>
      <c r="DX5" s="27"/>
      <c r="DY5" s="27"/>
      <c r="DZ5" s="27">
        <v>0.12</v>
      </c>
      <c r="EA5" s="27">
        <v>0.54</v>
      </c>
      <c r="EB5" s="27">
        <v>0.83</v>
      </c>
      <c r="EC5" s="27">
        <v>0.94499999999999995</v>
      </c>
      <c r="ED5" s="27">
        <v>0.97799999999999998</v>
      </c>
      <c r="EE5" s="27">
        <v>0.99</v>
      </c>
      <c r="EF5" s="27">
        <v>0.99199999999999999</v>
      </c>
      <c r="EG5" s="27">
        <v>0.995</v>
      </c>
      <c r="EH5" s="27">
        <v>0.996</v>
      </c>
      <c r="EI5" s="27">
        <v>0.996</v>
      </c>
      <c r="EJ5" s="27">
        <v>0.997</v>
      </c>
      <c r="EK5" s="27">
        <v>0.998</v>
      </c>
      <c r="EL5" s="27">
        <v>0.998</v>
      </c>
      <c r="EM5" s="27">
        <v>0.998</v>
      </c>
      <c r="EN5" s="27">
        <v>0.998</v>
      </c>
      <c r="EO5" s="27">
        <v>0.998</v>
      </c>
      <c r="EP5" s="27">
        <v>0.999</v>
      </c>
      <c r="EQ5" s="27">
        <v>0.999</v>
      </c>
      <c r="ER5" s="27">
        <v>0.998</v>
      </c>
      <c r="ES5" s="27">
        <v>0.998</v>
      </c>
      <c r="ET5" s="27">
        <v>0.999</v>
      </c>
      <c r="EU5" s="27">
        <v>0.999</v>
      </c>
      <c r="EV5" s="27">
        <v>0.997</v>
      </c>
      <c r="EW5" s="27">
        <v>0.99299999999999999</v>
      </c>
      <c r="EX5" s="27">
        <v>0.99299999999999999</v>
      </c>
      <c r="EY5" s="27">
        <v>0.92400000000000004</v>
      </c>
      <c r="EZ5" s="27">
        <v>0.97499999999999998</v>
      </c>
      <c r="FA5" s="27">
        <v>0.95199999999999996</v>
      </c>
      <c r="FB5" s="27">
        <v>0.90800000000000003</v>
      </c>
      <c r="FC5" s="27">
        <v>0.68</v>
      </c>
      <c r="FD5" s="27">
        <v>0.57999999999999996</v>
      </c>
      <c r="FE5" s="28">
        <v>2.2000000000000002</v>
      </c>
      <c r="FF5" s="28">
        <v>2</v>
      </c>
      <c r="FG5" s="28">
        <v>1.9</v>
      </c>
      <c r="FH5" s="28">
        <v>1.9</v>
      </c>
      <c r="FI5" s="28">
        <v>2</v>
      </c>
      <c r="FJ5" s="28">
        <v>2.1</v>
      </c>
      <c r="FK5" s="28">
        <v>2.2000000000000002</v>
      </c>
      <c r="FL5" s="28">
        <v>2.4</v>
      </c>
      <c r="FM5" s="28">
        <v>2.7</v>
      </c>
      <c r="FN5" s="28">
        <v>2.9</v>
      </c>
      <c r="FO5" s="28">
        <v>3.1</v>
      </c>
      <c r="FP5" s="28">
        <v>3.5</v>
      </c>
      <c r="FQ5" s="28">
        <v>3.7</v>
      </c>
      <c r="FR5" s="28">
        <v>2.2999999999999998</v>
      </c>
      <c r="FS5" s="28">
        <v>2.1</v>
      </c>
      <c r="FT5" s="28">
        <v>2</v>
      </c>
      <c r="FU5" s="28">
        <v>2</v>
      </c>
      <c r="FV5" s="28">
        <v>2.1</v>
      </c>
      <c r="FW5" s="28">
        <v>2.2000000000000002</v>
      </c>
      <c r="FX5" s="28">
        <v>2.2999999999999998</v>
      </c>
      <c r="FY5" s="28">
        <v>2.5</v>
      </c>
      <c r="FZ5" s="28">
        <v>2.8</v>
      </c>
      <c r="GA5" s="28">
        <v>3</v>
      </c>
      <c r="GB5" s="28">
        <v>3.2</v>
      </c>
      <c r="GC5" s="28">
        <v>3.6</v>
      </c>
      <c r="GD5" s="28">
        <v>3.8</v>
      </c>
      <c r="GE5" s="28">
        <v>2.4</v>
      </c>
      <c r="GF5" s="28">
        <v>2.2000000000000002</v>
      </c>
      <c r="GG5" s="28">
        <v>2.1</v>
      </c>
      <c r="GH5" s="28">
        <v>2.1</v>
      </c>
      <c r="GI5" s="28">
        <v>2.2000000000000002</v>
      </c>
      <c r="GJ5" s="28">
        <v>2.2999999999999998</v>
      </c>
      <c r="GK5" s="28">
        <v>2.6</v>
      </c>
      <c r="GL5" s="28">
        <v>2.7</v>
      </c>
      <c r="GM5" s="28">
        <v>3</v>
      </c>
      <c r="GN5" s="28">
        <v>3.2</v>
      </c>
      <c r="GO5" s="28">
        <v>3.4</v>
      </c>
      <c r="GP5" s="28">
        <v>3.8</v>
      </c>
      <c r="GQ5" s="28">
        <v>4.0999999999999996</v>
      </c>
      <c r="GR5" s="28">
        <v>2.5</v>
      </c>
      <c r="GS5" s="28">
        <v>2.2999999999999998</v>
      </c>
      <c r="GT5" s="28">
        <v>2.2999999999999998</v>
      </c>
      <c r="GU5" s="28">
        <v>2.2999999999999998</v>
      </c>
      <c r="GV5" s="28">
        <v>2.2999999999999998</v>
      </c>
      <c r="GW5" s="28">
        <v>2.4</v>
      </c>
      <c r="GX5" s="28">
        <v>2.6</v>
      </c>
      <c r="GY5" s="28">
        <v>2.8</v>
      </c>
      <c r="GZ5" s="28">
        <v>3</v>
      </c>
      <c r="HA5" s="28">
        <v>3.3</v>
      </c>
      <c r="HB5" s="28">
        <v>3.5</v>
      </c>
      <c r="HC5" s="28">
        <v>3.9</v>
      </c>
      <c r="HD5" s="28">
        <v>4.0999999999999996</v>
      </c>
      <c r="HE5" s="28">
        <v>2.5</v>
      </c>
      <c r="HF5" s="28">
        <v>2.2999999999999998</v>
      </c>
      <c r="HG5" s="28">
        <v>2.2999999999999998</v>
      </c>
      <c r="HH5" s="28">
        <v>2.2999999999999998</v>
      </c>
      <c r="HI5" s="28">
        <v>2.2999999999999998</v>
      </c>
      <c r="HJ5" s="28">
        <v>2.4</v>
      </c>
      <c r="HK5" s="28">
        <v>2.7</v>
      </c>
      <c r="HL5" s="28">
        <v>2.8</v>
      </c>
      <c r="HM5" s="28">
        <v>3</v>
      </c>
      <c r="HN5" s="28">
        <v>3.3</v>
      </c>
      <c r="HO5" s="28">
        <v>3.5</v>
      </c>
      <c r="HP5" s="28">
        <v>3.9</v>
      </c>
      <c r="HQ5" s="28">
        <v>4.2</v>
      </c>
      <c r="HR5" s="28">
        <v>2.5</v>
      </c>
      <c r="HS5" s="28">
        <v>2.2999999999999998</v>
      </c>
      <c r="HT5" s="28">
        <v>2.4</v>
      </c>
      <c r="HU5" s="28">
        <v>2.4</v>
      </c>
      <c r="HV5" s="28">
        <v>2.4</v>
      </c>
      <c r="HW5" s="28">
        <v>2.5</v>
      </c>
      <c r="HX5" s="28">
        <v>2.8</v>
      </c>
      <c r="HY5" s="28">
        <v>2.9</v>
      </c>
      <c r="HZ5" s="28">
        <v>3.1</v>
      </c>
      <c r="IA5" s="28">
        <v>3.4</v>
      </c>
      <c r="IB5" s="28">
        <v>3.7</v>
      </c>
      <c r="IC5" s="28">
        <v>4</v>
      </c>
      <c r="ID5" s="28">
        <v>4.3</v>
      </c>
      <c r="IE5" s="28">
        <v>2.7</v>
      </c>
      <c r="IF5" s="28">
        <v>2.5</v>
      </c>
      <c r="IG5" s="28">
        <v>2.4</v>
      </c>
      <c r="IH5" s="28">
        <v>2.5</v>
      </c>
      <c r="II5" s="28">
        <v>2.5</v>
      </c>
      <c r="IJ5" s="28">
        <v>2.6</v>
      </c>
      <c r="IK5" s="28">
        <v>2.9</v>
      </c>
      <c r="IL5" s="28">
        <v>3</v>
      </c>
      <c r="IM5" s="28">
        <v>3.3</v>
      </c>
      <c r="IN5" s="28">
        <v>3.5</v>
      </c>
      <c r="IO5" s="28">
        <v>3.8</v>
      </c>
      <c r="IP5" s="28">
        <v>4.0999999999999996</v>
      </c>
      <c r="IQ5" s="28">
        <v>4.4000000000000004</v>
      </c>
      <c r="IR5" s="28">
        <v>2.9</v>
      </c>
      <c r="IS5" s="28">
        <v>2.7</v>
      </c>
      <c r="IT5" s="28">
        <v>2.6</v>
      </c>
      <c r="IU5" s="28">
        <v>2.7</v>
      </c>
      <c r="IV5" s="28">
        <v>2.7</v>
      </c>
      <c r="IW5" s="28">
        <v>2.8</v>
      </c>
      <c r="IX5" s="28">
        <v>3.1</v>
      </c>
      <c r="IY5" s="28">
        <v>3.2</v>
      </c>
      <c r="IZ5" s="28">
        <v>3.5</v>
      </c>
      <c r="JA5" s="28">
        <v>3.8</v>
      </c>
      <c r="JB5" s="28">
        <v>4.0999999999999996</v>
      </c>
      <c r="JC5" s="28">
        <v>4.4000000000000004</v>
      </c>
      <c r="JD5" s="28">
        <v>4.7</v>
      </c>
      <c r="JE5" s="28">
        <v>2.9</v>
      </c>
      <c r="JF5" s="28">
        <v>2.7</v>
      </c>
      <c r="JG5" s="28">
        <v>2.6</v>
      </c>
      <c r="JH5" s="28">
        <v>2.7</v>
      </c>
      <c r="JI5" s="28">
        <v>2.7</v>
      </c>
      <c r="JJ5" s="28">
        <v>2.9</v>
      </c>
      <c r="JK5" s="28">
        <v>3.1</v>
      </c>
      <c r="JL5" s="28">
        <v>3.3</v>
      </c>
      <c r="JM5" s="28">
        <v>3.5</v>
      </c>
      <c r="JN5" s="28">
        <v>3.8</v>
      </c>
      <c r="JO5" s="28">
        <v>4.2</v>
      </c>
      <c r="JP5" s="28">
        <v>4.4000000000000004</v>
      </c>
      <c r="JQ5" s="28">
        <v>4.7</v>
      </c>
      <c r="JR5" s="28">
        <v>3.1</v>
      </c>
      <c r="JS5" s="28">
        <v>3</v>
      </c>
      <c r="JT5" s="28">
        <v>2.9</v>
      </c>
      <c r="JU5" s="28">
        <v>2.9</v>
      </c>
      <c r="JV5" s="28">
        <v>3</v>
      </c>
      <c r="JW5" s="28">
        <v>3.2</v>
      </c>
      <c r="JX5" s="28">
        <v>3.4</v>
      </c>
      <c r="JY5" s="28">
        <v>3.6</v>
      </c>
      <c r="JZ5" s="28">
        <v>3.8</v>
      </c>
      <c r="KA5" s="28">
        <v>4.0999999999999996</v>
      </c>
      <c r="KB5" s="28">
        <v>4.5</v>
      </c>
      <c r="KC5" s="28">
        <v>4.8</v>
      </c>
      <c r="KD5" s="28">
        <v>5.0999999999999996</v>
      </c>
      <c r="KE5" s="28">
        <v>3.4</v>
      </c>
      <c r="KF5" s="28">
        <v>3.2</v>
      </c>
      <c r="KG5" s="28">
        <v>3.1</v>
      </c>
      <c r="KH5" s="28">
        <v>3.2</v>
      </c>
      <c r="KI5" s="28">
        <v>3.4</v>
      </c>
      <c r="KJ5" s="28">
        <v>3.5</v>
      </c>
      <c r="KK5" s="28">
        <v>3.7</v>
      </c>
      <c r="KL5" s="28">
        <v>4</v>
      </c>
      <c r="KM5" s="28">
        <v>4.2</v>
      </c>
      <c r="KN5" s="28">
        <v>4.5</v>
      </c>
      <c r="KO5" s="28">
        <v>4.9000000000000004</v>
      </c>
      <c r="KP5" s="28">
        <v>5.2</v>
      </c>
      <c r="KQ5" s="28">
        <v>5.5</v>
      </c>
      <c r="KR5" s="28">
        <v>4</v>
      </c>
      <c r="KS5" s="28">
        <v>3.8</v>
      </c>
      <c r="KT5" s="28">
        <v>3.7</v>
      </c>
      <c r="KU5" s="28">
        <v>3.8</v>
      </c>
      <c r="KV5" s="28">
        <v>4</v>
      </c>
      <c r="KW5" s="28">
        <v>4.2</v>
      </c>
      <c r="KX5" s="28">
        <v>4.4000000000000004</v>
      </c>
      <c r="KY5" s="28">
        <v>4.7</v>
      </c>
      <c r="KZ5" s="28">
        <v>5</v>
      </c>
      <c r="LA5" s="28">
        <v>5.3</v>
      </c>
      <c r="LB5" s="28">
        <v>5.7</v>
      </c>
      <c r="LC5" s="28">
        <v>6</v>
      </c>
      <c r="LD5" s="28">
        <v>6.3</v>
      </c>
      <c r="LE5" s="29">
        <v>1.6199999999999999E-6</v>
      </c>
      <c r="LF5" s="29">
        <v>1.8299999999999998E-8</v>
      </c>
      <c r="LG5" s="29">
        <v>5.9000000000000003E-12</v>
      </c>
      <c r="LH5" s="29">
        <v>2.8799999999999998E-7</v>
      </c>
      <c r="LI5" s="29">
        <v>2.6400000000000002E-10</v>
      </c>
      <c r="LJ5" s="29">
        <v>0.26200000000000001</v>
      </c>
      <c r="LK5" s="25">
        <v>527</v>
      </c>
      <c r="LL5" s="25">
        <v>559</v>
      </c>
      <c r="LM5" s="25">
        <v>580</v>
      </c>
      <c r="LN5" s="25">
        <v>640</v>
      </c>
      <c r="LO5" s="25">
        <v>714</v>
      </c>
      <c r="LP5" s="25">
        <v>71</v>
      </c>
      <c r="LQ5" s="25">
        <v>86</v>
      </c>
      <c r="LR5" s="25">
        <v>57</v>
      </c>
      <c r="LS5" s="25">
        <v>58</v>
      </c>
      <c r="LT5" s="25">
        <v>60</v>
      </c>
      <c r="LU5" s="25">
        <v>61</v>
      </c>
      <c r="LV5" s="25">
        <v>62</v>
      </c>
      <c r="LW5" s="25">
        <v>64</v>
      </c>
      <c r="LX5" s="25">
        <v>65</v>
      </c>
      <c r="LY5" s="25">
        <v>66</v>
      </c>
      <c r="LZ5" s="25">
        <v>67</v>
      </c>
      <c r="MA5" s="25">
        <v>68</v>
      </c>
      <c r="MB5" s="25">
        <v>70</v>
      </c>
      <c r="MC5" s="25">
        <v>71</v>
      </c>
      <c r="MD5" s="25">
        <v>72</v>
      </c>
      <c r="ME5" s="25">
        <v>73</v>
      </c>
      <c r="MF5" s="25">
        <v>74</v>
      </c>
      <c r="MG5" s="25">
        <v>75</v>
      </c>
      <c r="MH5" s="25">
        <v>76</v>
      </c>
      <c r="MI5" s="25">
        <v>77</v>
      </c>
      <c r="MJ5" s="25">
        <v>78</v>
      </c>
      <c r="MK5" s="25">
        <v>79</v>
      </c>
      <c r="ML5" s="25">
        <v>80</v>
      </c>
      <c r="MM5" s="25">
        <v>80</v>
      </c>
      <c r="MN5" s="25">
        <v>81</v>
      </c>
      <c r="MO5" s="25">
        <v>82</v>
      </c>
      <c r="MP5" s="25">
        <v>83</v>
      </c>
      <c r="MQ5" s="25">
        <v>84</v>
      </c>
      <c r="MR5" s="25">
        <v>84</v>
      </c>
      <c r="MS5" s="25">
        <v>85</v>
      </c>
      <c r="MT5" s="25">
        <v>86</v>
      </c>
      <c r="MU5" s="25">
        <v>86</v>
      </c>
      <c r="MV5" s="25">
        <v>87</v>
      </c>
      <c r="MW5" s="25">
        <v>88</v>
      </c>
      <c r="MX5" s="25">
        <v>88</v>
      </c>
      <c r="MY5" s="25">
        <v>89</v>
      </c>
      <c r="MZ5" s="25">
        <v>89</v>
      </c>
      <c r="NA5" s="25">
        <v>90</v>
      </c>
      <c r="NB5" s="25">
        <v>90</v>
      </c>
      <c r="NC5" s="25">
        <v>91</v>
      </c>
      <c r="ND5" s="25">
        <v>91</v>
      </c>
      <c r="NE5" s="25">
        <v>91</v>
      </c>
      <c r="NF5" s="30">
        <v>1.1819999999999999</v>
      </c>
      <c r="NG5" s="31">
        <v>81.099999999999994</v>
      </c>
      <c r="NH5" s="31">
        <v>33.6</v>
      </c>
      <c r="NI5" s="32">
        <v>0.20699999999999999</v>
      </c>
      <c r="NJ5" s="25">
        <v>590</v>
      </c>
      <c r="NK5" s="25">
        <v>6</v>
      </c>
      <c r="NL5" s="33">
        <v>91</v>
      </c>
      <c r="NM5" s="26">
        <v>2.91</v>
      </c>
      <c r="NN5" s="34">
        <v>2</v>
      </c>
      <c r="NO5" s="34">
        <v>1</v>
      </c>
      <c r="NP5" s="34">
        <v>1</v>
      </c>
      <c r="NQ5" s="34"/>
      <c r="NR5" s="35">
        <v>1</v>
      </c>
      <c r="NS5" s="35">
        <v>1</v>
      </c>
      <c r="NT5" s="26">
        <v>2.5</v>
      </c>
    </row>
    <row r="6" spans="1:386" x14ac:dyDescent="0.2">
      <c r="A6" s="18">
        <v>4</v>
      </c>
      <c r="B6" s="2" t="s">
        <v>326</v>
      </c>
      <c r="C6" s="2">
        <v>557587</v>
      </c>
      <c r="D6" s="2">
        <v>559585</v>
      </c>
      <c r="E6" s="19">
        <v>1.5290699999999999</v>
      </c>
      <c r="F6" s="19">
        <v>1.53423</v>
      </c>
      <c r="G6" s="19">
        <v>1.53972</v>
      </c>
      <c r="H6" s="19">
        <v>1.5444899999999999</v>
      </c>
      <c r="I6" s="19">
        <v>1.5460400000000001</v>
      </c>
      <c r="J6" s="19">
        <v>1.5487200000000001</v>
      </c>
      <c r="K6" s="19">
        <v>1.55053</v>
      </c>
      <c r="L6" s="19">
        <v>1.5521799999999999</v>
      </c>
      <c r="M6" s="19">
        <v>1.55383</v>
      </c>
      <c r="N6" s="19">
        <v>1.5542899999999999</v>
      </c>
      <c r="O6" s="19">
        <v>1.55471</v>
      </c>
      <c r="P6" s="19">
        <v>1.55663</v>
      </c>
      <c r="Q6" s="19">
        <v>1.55671</v>
      </c>
      <c r="R6" s="19">
        <v>1.55897</v>
      </c>
      <c r="S6" s="19">
        <v>1.56331</v>
      </c>
      <c r="T6" s="19">
        <v>1.56385</v>
      </c>
      <c r="U6" s="19">
        <v>1.56779</v>
      </c>
      <c r="V6" s="19">
        <v>1.5684800000000001</v>
      </c>
      <c r="W6" s="19">
        <v>1.57277</v>
      </c>
      <c r="X6" s="19">
        <v>1.58012</v>
      </c>
      <c r="Y6" s="19">
        <v>1.5880700000000001</v>
      </c>
      <c r="Z6" s="19">
        <v>1.5906</v>
      </c>
      <c r="AA6" s="20">
        <v>58.7</v>
      </c>
      <c r="AB6" s="20">
        <v>58.5</v>
      </c>
      <c r="AC6" s="21">
        <v>58.68</v>
      </c>
      <c r="AD6" s="21">
        <v>58.41</v>
      </c>
      <c r="AE6" s="19">
        <v>9.4800000000000006E-3</v>
      </c>
      <c r="AF6" s="22">
        <v>9.4879999999999999E-3</v>
      </c>
      <c r="AG6" s="22">
        <v>9.5689999999999994E-3</v>
      </c>
      <c r="AH6" s="22">
        <v>7.7850000000000003E-3</v>
      </c>
      <c r="AI6" s="22">
        <v>3.2959999999999999E-3</v>
      </c>
      <c r="AJ6" s="22">
        <v>2.885E-3</v>
      </c>
      <c r="AK6" s="22">
        <v>5.1469999999999997E-3</v>
      </c>
      <c r="AL6" s="22">
        <v>1.1768000000000001E-2</v>
      </c>
      <c r="AM6" s="22">
        <v>5.1650000000000003E-3</v>
      </c>
      <c r="AN6" s="22">
        <v>4.2950000000000002E-3</v>
      </c>
      <c r="AO6" s="22">
        <v>1.1636000000000001E-2</v>
      </c>
      <c r="AP6" s="22">
        <v>8.2439999999999996E-3</v>
      </c>
      <c r="AQ6" s="22">
        <v>4.6880000000000003E-3</v>
      </c>
      <c r="AR6" s="22">
        <v>4.8809999999999999E-3</v>
      </c>
      <c r="AS6" s="22">
        <v>1.6261000000000001E-2</v>
      </c>
      <c r="AT6" s="23">
        <v>0.82050000000000001</v>
      </c>
      <c r="AU6" s="23">
        <v>0.34739999999999999</v>
      </c>
      <c r="AV6" s="23">
        <v>0.30409999999999998</v>
      </c>
      <c r="AW6" s="23">
        <v>0.54249999999999998</v>
      </c>
      <c r="AX6" s="23">
        <v>1.2403</v>
      </c>
      <c r="AY6" s="23">
        <v>0.5444</v>
      </c>
      <c r="AZ6" s="23">
        <v>0.45269999999999999</v>
      </c>
      <c r="BA6" s="23">
        <v>1.2263999999999999</v>
      </c>
      <c r="BB6" s="23">
        <v>0.86150000000000004</v>
      </c>
      <c r="BC6" s="23">
        <v>0.4899</v>
      </c>
      <c r="BD6" s="23">
        <v>0.5101</v>
      </c>
      <c r="BE6" s="23">
        <v>1.6993</v>
      </c>
      <c r="BF6" s="23">
        <v>-1.5E-3</v>
      </c>
      <c r="BG6" s="23">
        <v>4.0000000000000002E-4</v>
      </c>
      <c r="BH6" s="23">
        <v>-2.5999999999999999E-3</v>
      </c>
      <c r="BI6" s="23">
        <v>-2.0999999999999999E-3</v>
      </c>
      <c r="BJ6" s="23">
        <v>-7.3000000000000001E-3</v>
      </c>
      <c r="BK6" s="24">
        <v>1.28348331</v>
      </c>
      <c r="BL6" s="24">
        <v>0.102800765</v>
      </c>
      <c r="BM6" s="24">
        <v>0.404609885</v>
      </c>
      <c r="BN6" s="24">
        <v>7.9090051500000005E-3</v>
      </c>
      <c r="BO6" s="24">
        <v>3.05971274E-2</v>
      </c>
      <c r="BP6" s="24">
        <v>46.526835599999998</v>
      </c>
      <c r="BQ6" s="24">
        <v>1.1826139</v>
      </c>
      <c r="BR6" s="24">
        <v>0.20392197300000001</v>
      </c>
      <c r="BS6" s="24">
        <v>1.1176334000000001</v>
      </c>
      <c r="BT6" s="24">
        <v>6.8528075100000004E-3</v>
      </c>
      <c r="BU6" s="24">
        <v>2.5089363399999998E-2</v>
      </c>
      <c r="BV6" s="24">
        <v>124.101415</v>
      </c>
      <c r="CC6" s="25">
        <v>325</v>
      </c>
      <c r="CD6" s="25"/>
      <c r="CE6" s="25">
        <v>295</v>
      </c>
      <c r="CF6" s="25">
        <v>318</v>
      </c>
      <c r="CG6" s="25">
        <v>297</v>
      </c>
      <c r="CH6" s="26">
        <v>0</v>
      </c>
      <c r="CI6" s="26">
        <v>0.04</v>
      </c>
      <c r="CJ6" s="26">
        <v>0.02</v>
      </c>
      <c r="CK6" s="27"/>
      <c r="CL6" s="27"/>
      <c r="CM6" s="27"/>
      <c r="CN6" s="27"/>
      <c r="CO6" s="27"/>
      <c r="CP6" s="27"/>
      <c r="CQ6" s="27">
        <v>0.17</v>
      </c>
      <c r="CR6" s="27">
        <v>0.59</v>
      </c>
      <c r="CS6" s="27">
        <v>0.84</v>
      </c>
      <c r="CT6" s="27">
        <v>0.93700000000000006</v>
      </c>
      <c r="CU6" s="27">
        <v>0.97099999999999997</v>
      </c>
      <c r="CV6" s="27">
        <v>0.98499999999999999</v>
      </c>
      <c r="CW6" s="27">
        <v>0.99199999999999999</v>
      </c>
      <c r="CX6" s="27">
        <v>0.99399999999999999</v>
      </c>
      <c r="CY6" s="27">
        <v>0.995</v>
      </c>
      <c r="CZ6" s="27">
        <v>0.996</v>
      </c>
      <c r="DA6" s="27">
        <v>0.997</v>
      </c>
      <c r="DB6" s="27">
        <v>0.998</v>
      </c>
      <c r="DC6" s="27">
        <v>0.998</v>
      </c>
      <c r="DD6" s="27">
        <v>0.998</v>
      </c>
      <c r="DE6" s="27">
        <v>0.998</v>
      </c>
      <c r="DF6" s="27">
        <v>0.998</v>
      </c>
      <c r="DG6" s="27">
        <v>0.999</v>
      </c>
      <c r="DH6" s="27">
        <v>0.999</v>
      </c>
      <c r="DI6" s="27">
        <v>0.999</v>
      </c>
      <c r="DJ6" s="27">
        <v>0.998</v>
      </c>
      <c r="DK6" s="27">
        <v>0.999</v>
      </c>
      <c r="DL6" s="27">
        <v>0.999</v>
      </c>
      <c r="DM6" s="27">
        <v>0.998</v>
      </c>
      <c r="DN6" s="27">
        <v>0.996</v>
      </c>
      <c r="DO6" s="27">
        <v>0.995</v>
      </c>
      <c r="DP6" s="27">
        <v>0.98899999999999999</v>
      </c>
      <c r="DQ6" s="27">
        <v>0.99199999999999999</v>
      </c>
      <c r="DR6" s="27">
        <v>0.98399999999999999</v>
      </c>
      <c r="DS6" s="27">
        <v>0.97199999999999998</v>
      </c>
      <c r="DT6" s="27">
        <v>0.92700000000000005</v>
      </c>
      <c r="DU6" s="27">
        <v>0.89</v>
      </c>
      <c r="DV6" s="27"/>
      <c r="DW6" s="27"/>
      <c r="DX6" s="27"/>
      <c r="DY6" s="27"/>
      <c r="DZ6" s="27">
        <v>0.01</v>
      </c>
      <c r="EA6" s="27">
        <v>0.27</v>
      </c>
      <c r="EB6" s="27">
        <v>0.65</v>
      </c>
      <c r="EC6" s="27">
        <v>0.85</v>
      </c>
      <c r="ED6" s="27">
        <v>0.92900000000000005</v>
      </c>
      <c r="EE6" s="27">
        <v>0.96299999999999997</v>
      </c>
      <c r="EF6" s="27">
        <v>0.97899999999999998</v>
      </c>
      <c r="EG6" s="27">
        <v>0.98399999999999999</v>
      </c>
      <c r="EH6" s="27">
        <v>0.98799999999999999</v>
      </c>
      <c r="EI6" s="27">
        <v>0.99</v>
      </c>
      <c r="EJ6" s="27">
        <v>0.99299999999999999</v>
      </c>
      <c r="EK6" s="27">
        <v>0.99399999999999999</v>
      </c>
      <c r="EL6" s="27">
        <v>0.995</v>
      </c>
      <c r="EM6" s="27">
        <v>0.995</v>
      </c>
      <c r="EN6" s="27">
        <v>0.996</v>
      </c>
      <c r="EO6" s="27">
        <v>0.996</v>
      </c>
      <c r="EP6" s="27">
        <v>0.997</v>
      </c>
      <c r="EQ6" s="27">
        <v>0.997</v>
      </c>
      <c r="ER6" s="27">
        <v>0.997</v>
      </c>
      <c r="ES6" s="27">
        <v>0.996</v>
      </c>
      <c r="ET6" s="27">
        <v>0.997</v>
      </c>
      <c r="EU6" s="27">
        <v>0.997</v>
      </c>
      <c r="EV6" s="27">
        <v>0.995</v>
      </c>
      <c r="EW6" s="27">
        <v>0.99</v>
      </c>
      <c r="EX6" s="27">
        <v>0.98799999999999999</v>
      </c>
      <c r="EY6" s="27">
        <v>0.97199999999999998</v>
      </c>
      <c r="EZ6" s="27">
        <v>0.98</v>
      </c>
      <c r="FA6" s="27">
        <v>0.96099999999999997</v>
      </c>
      <c r="FB6" s="27">
        <v>0.93200000000000005</v>
      </c>
      <c r="FC6" s="27">
        <v>0.82</v>
      </c>
      <c r="FD6" s="27">
        <v>0.75</v>
      </c>
      <c r="FE6" s="28">
        <v>1.9</v>
      </c>
      <c r="FF6" s="28">
        <v>1.6</v>
      </c>
      <c r="FG6" s="28">
        <v>1.6</v>
      </c>
      <c r="FH6" s="28">
        <v>1.6</v>
      </c>
      <c r="FI6" s="28">
        <v>1.6</v>
      </c>
      <c r="FJ6" s="28">
        <v>1.7</v>
      </c>
      <c r="FK6" s="28">
        <v>1.8</v>
      </c>
      <c r="FL6" s="28">
        <v>1.9</v>
      </c>
      <c r="FM6" s="28">
        <v>2</v>
      </c>
      <c r="FN6" s="28">
        <v>2.1</v>
      </c>
      <c r="FO6" s="28">
        <v>2.2000000000000002</v>
      </c>
      <c r="FP6" s="28">
        <v>2.4</v>
      </c>
      <c r="FQ6" s="28">
        <v>2.4</v>
      </c>
      <c r="FR6" s="28">
        <v>2</v>
      </c>
      <c r="FS6" s="28">
        <v>1.8</v>
      </c>
      <c r="FT6" s="28">
        <v>1.7</v>
      </c>
      <c r="FU6" s="28">
        <v>1.7</v>
      </c>
      <c r="FV6" s="28">
        <v>1.8</v>
      </c>
      <c r="FW6" s="28">
        <v>1.8</v>
      </c>
      <c r="FX6" s="28">
        <v>2</v>
      </c>
      <c r="FY6" s="28">
        <v>2</v>
      </c>
      <c r="FZ6" s="28">
        <v>2.2000000000000002</v>
      </c>
      <c r="GA6" s="28">
        <v>2.2999999999999998</v>
      </c>
      <c r="GB6" s="28">
        <v>2.5</v>
      </c>
      <c r="GC6" s="28">
        <v>2.6</v>
      </c>
      <c r="GD6" s="28">
        <v>2.6</v>
      </c>
      <c r="GE6" s="28">
        <v>2.1</v>
      </c>
      <c r="GF6" s="28">
        <v>2</v>
      </c>
      <c r="GG6" s="28">
        <v>2</v>
      </c>
      <c r="GH6" s="28">
        <v>2</v>
      </c>
      <c r="GI6" s="28">
        <v>2</v>
      </c>
      <c r="GJ6" s="28">
        <v>2.1</v>
      </c>
      <c r="GK6" s="28">
        <v>2.2999999999999998</v>
      </c>
      <c r="GL6" s="28">
        <v>2.4</v>
      </c>
      <c r="GM6" s="28">
        <v>2.5</v>
      </c>
      <c r="GN6" s="28">
        <v>2.6</v>
      </c>
      <c r="GO6" s="28">
        <v>2.8</v>
      </c>
      <c r="GP6" s="28">
        <v>2.9</v>
      </c>
      <c r="GQ6" s="28">
        <v>3</v>
      </c>
      <c r="GR6" s="28">
        <v>2.2000000000000002</v>
      </c>
      <c r="GS6" s="28">
        <v>2.1</v>
      </c>
      <c r="GT6" s="28">
        <v>2</v>
      </c>
      <c r="GU6" s="28">
        <v>2.1</v>
      </c>
      <c r="GV6" s="28">
        <v>2.2000000000000002</v>
      </c>
      <c r="GW6" s="28">
        <v>2.2999999999999998</v>
      </c>
      <c r="GX6" s="28">
        <v>2.4</v>
      </c>
      <c r="GY6" s="28">
        <v>2.5</v>
      </c>
      <c r="GZ6" s="28">
        <v>2.6</v>
      </c>
      <c r="HA6" s="28">
        <v>2.7</v>
      </c>
      <c r="HB6" s="28">
        <v>2.9</v>
      </c>
      <c r="HC6" s="28">
        <v>3</v>
      </c>
      <c r="HD6" s="28">
        <v>3.1</v>
      </c>
      <c r="HE6" s="28">
        <v>2.2000000000000002</v>
      </c>
      <c r="HF6" s="28">
        <v>2.1</v>
      </c>
      <c r="HG6" s="28">
        <v>2.1</v>
      </c>
      <c r="HH6" s="28">
        <v>2.1</v>
      </c>
      <c r="HI6" s="28">
        <v>2.1</v>
      </c>
      <c r="HJ6" s="28">
        <v>2.2999999999999998</v>
      </c>
      <c r="HK6" s="28">
        <v>2.4</v>
      </c>
      <c r="HL6" s="28">
        <v>2.5</v>
      </c>
      <c r="HM6" s="28">
        <v>2.6</v>
      </c>
      <c r="HN6" s="28">
        <v>2.8</v>
      </c>
      <c r="HO6" s="28">
        <v>3</v>
      </c>
      <c r="HP6" s="28">
        <v>3.1</v>
      </c>
      <c r="HQ6" s="28">
        <v>3.1</v>
      </c>
      <c r="HR6" s="28">
        <v>2.2999999999999998</v>
      </c>
      <c r="HS6" s="28">
        <v>2.2000000000000002</v>
      </c>
      <c r="HT6" s="28">
        <v>2.2000000000000002</v>
      </c>
      <c r="HU6" s="28">
        <v>2.2000000000000002</v>
      </c>
      <c r="HV6" s="28">
        <v>2.2999999999999998</v>
      </c>
      <c r="HW6" s="28">
        <v>2.5</v>
      </c>
      <c r="HX6" s="28">
        <v>2.5</v>
      </c>
      <c r="HY6" s="28">
        <v>2.7</v>
      </c>
      <c r="HZ6" s="28">
        <v>2.8</v>
      </c>
      <c r="IA6" s="28">
        <v>2.9</v>
      </c>
      <c r="IB6" s="28">
        <v>3.1</v>
      </c>
      <c r="IC6" s="28">
        <v>3.3</v>
      </c>
      <c r="ID6" s="28">
        <v>3.3</v>
      </c>
      <c r="IE6" s="28">
        <v>2.4</v>
      </c>
      <c r="IF6" s="28">
        <v>2.2999999999999998</v>
      </c>
      <c r="IG6" s="28">
        <v>2.2999999999999998</v>
      </c>
      <c r="IH6" s="28">
        <v>2.4</v>
      </c>
      <c r="II6" s="28">
        <v>2.5</v>
      </c>
      <c r="IJ6" s="28">
        <v>2.6</v>
      </c>
      <c r="IK6" s="28">
        <v>2.7</v>
      </c>
      <c r="IL6" s="28">
        <v>2.9</v>
      </c>
      <c r="IM6" s="28">
        <v>3</v>
      </c>
      <c r="IN6" s="28">
        <v>3.2</v>
      </c>
      <c r="IO6" s="28">
        <v>3.3</v>
      </c>
      <c r="IP6" s="28">
        <v>3.4</v>
      </c>
      <c r="IQ6" s="28">
        <v>3.5</v>
      </c>
      <c r="IR6" s="28">
        <v>2.8</v>
      </c>
      <c r="IS6" s="28">
        <v>2.6</v>
      </c>
      <c r="IT6" s="28">
        <v>2.5</v>
      </c>
      <c r="IU6" s="28">
        <v>2.6</v>
      </c>
      <c r="IV6" s="28">
        <v>2.8</v>
      </c>
      <c r="IW6" s="28">
        <v>2.9</v>
      </c>
      <c r="IX6" s="28">
        <v>3</v>
      </c>
      <c r="IY6" s="28">
        <v>3.2</v>
      </c>
      <c r="IZ6" s="28">
        <v>3.4</v>
      </c>
      <c r="JA6" s="28">
        <v>3.5</v>
      </c>
      <c r="JB6" s="28">
        <v>3.7</v>
      </c>
      <c r="JC6" s="28">
        <v>3.8</v>
      </c>
      <c r="JD6" s="28">
        <v>3.9</v>
      </c>
      <c r="JE6" s="28">
        <v>2.8</v>
      </c>
      <c r="JF6" s="28">
        <v>2.6</v>
      </c>
      <c r="JG6" s="28">
        <v>2.6</v>
      </c>
      <c r="JH6" s="28">
        <v>2.6</v>
      </c>
      <c r="JI6" s="28">
        <v>2.8</v>
      </c>
      <c r="JJ6" s="28">
        <v>2.9</v>
      </c>
      <c r="JK6" s="28">
        <v>3</v>
      </c>
      <c r="JL6" s="28">
        <v>3.2</v>
      </c>
      <c r="JM6" s="28">
        <v>3.4</v>
      </c>
      <c r="JN6" s="28">
        <v>3.6</v>
      </c>
      <c r="JO6" s="28">
        <v>3.7</v>
      </c>
      <c r="JP6" s="28">
        <v>3.9</v>
      </c>
      <c r="JQ6" s="28">
        <v>4</v>
      </c>
      <c r="JR6" s="28">
        <v>3</v>
      </c>
      <c r="JS6" s="28">
        <v>3</v>
      </c>
      <c r="JT6" s="28">
        <v>3</v>
      </c>
      <c r="JU6" s="28">
        <v>3</v>
      </c>
      <c r="JV6" s="28">
        <v>3.1</v>
      </c>
      <c r="JW6" s="28">
        <v>3.3</v>
      </c>
      <c r="JX6" s="28">
        <v>3.4</v>
      </c>
      <c r="JY6" s="28">
        <v>3.6</v>
      </c>
      <c r="JZ6" s="28">
        <v>3.8</v>
      </c>
      <c r="KA6" s="28">
        <v>4</v>
      </c>
      <c r="KB6" s="28">
        <v>4.2</v>
      </c>
      <c r="KC6" s="28">
        <v>4.3</v>
      </c>
      <c r="KD6" s="28">
        <v>4.5</v>
      </c>
      <c r="KE6" s="28">
        <v>3.3</v>
      </c>
      <c r="KF6" s="28">
        <v>3.2</v>
      </c>
      <c r="KG6" s="28">
        <v>3.2</v>
      </c>
      <c r="KH6" s="28">
        <v>3.4</v>
      </c>
      <c r="KI6" s="28">
        <v>3.4</v>
      </c>
      <c r="KJ6" s="28">
        <v>3.6</v>
      </c>
      <c r="KK6" s="28">
        <v>3.8</v>
      </c>
      <c r="KL6" s="28">
        <v>4</v>
      </c>
      <c r="KM6" s="28">
        <v>4.2</v>
      </c>
      <c r="KN6" s="28">
        <v>4.4000000000000004</v>
      </c>
      <c r="KO6" s="28">
        <v>4.5999999999999996</v>
      </c>
      <c r="KP6" s="28">
        <v>4.7</v>
      </c>
      <c r="KQ6" s="28">
        <v>5</v>
      </c>
      <c r="KR6" s="28">
        <v>3.9</v>
      </c>
      <c r="KS6" s="28">
        <v>3.7</v>
      </c>
      <c r="KT6" s="28">
        <v>3.8</v>
      </c>
      <c r="KU6" s="28">
        <v>3.9</v>
      </c>
      <c r="KV6" s="28">
        <v>4.0999999999999996</v>
      </c>
      <c r="KW6" s="28">
        <v>4.3</v>
      </c>
      <c r="KX6" s="28">
        <v>4.4000000000000004</v>
      </c>
      <c r="KY6" s="28">
        <v>4.7</v>
      </c>
      <c r="KZ6" s="28">
        <v>5</v>
      </c>
      <c r="LA6" s="28">
        <v>5.2</v>
      </c>
      <c r="LB6" s="28">
        <v>5.4</v>
      </c>
      <c r="LC6" s="28">
        <v>5.6</v>
      </c>
      <c r="LD6" s="28">
        <v>5.9</v>
      </c>
      <c r="LE6" s="29">
        <v>5.2200000000000004E-7</v>
      </c>
      <c r="LF6" s="29">
        <v>1.48E-8</v>
      </c>
      <c r="LG6" s="29">
        <v>-1.5900000000000001E-11</v>
      </c>
      <c r="LH6" s="29">
        <v>4.9399999999999995E-7</v>
      </c>
      <c r="LI6" s="29">
        <v>5.7399999999999998E-10</v>
      </c>
      <c r="LJ6" s="29">
        <v>0.20100000000000001</v>
      </c>
      <c r="LK6" s="25" t="s">
        <v>323</v>
      </c>
      <c r="LL6" s="25" t="s">
        <v>323</v>
      </c>
      <c r="LM6" s="25">
        <v>509</v>
      </c>
      <c r="LN6" s="25">
        <v>563</v>
      </c>
      <c r="LO6" s="25">
        <v>642</v>
      </c>
      <c r="LP6" s="25">
        <v>75</v>
      </c>
      <c r="LQ6" s="25">
        <v>92</v>
      </c>
      <c r="LR6" s="25">
        <v>61</v>
      </c>
      <c r="LS6" s="25">
        <v>63</v>
      </c>
      <c r="LT6" s="25">
        <v>64</v>
      </c>
      <c r="LU6" s="25">
        <v>65</v>
      </c>
      <c r="LV6" s="25">
        <v>66</v>
      </c>
      <c r="LW6" s="25">
        <v>68</v>
      </c>
      <c r="LX6" s="25">
        <v>69</v>
      </c>
      <c r="LY6" s="25">
        <v>70</v>
      </c>
      <c r="LZ6" s="25">
        <v>71</v>
      </c>
      <c r="MA6" s="25">
        <v>72</v>
      </c>
      <c r="MB6" s="25">
        <v>74</v>
      </c>
      <c r="MC6" s="25">
        <v>75</v>
      </c>
      <c r="MD6" s="25">
        <v>76</v>
      </c>
      <c r="ME6" s="25">
        <v>77</v>
      </c>
      <c r="MF6" s="25">
        <v>78</v>
      </c>
      <c r="MG6" s="25">
        <v>79</v>
      </c>
      <c r="MH6" s="25">
        <v>80</v>
      </c>
      <c r="MI6" s="25">
        <v>81</v>
      </c>
      <c r="MJ6" s="25">
        <v>82</v>
      </c>
      <c r="MK6" s="25">
        <v>83</v>
      </c>
      <c r="ML6" s="25">
        <v>84</v>
      </c>
      <c r="MM6" s="25">
        <v>85</v>
      </c>
      <c r="MN6" s="25">
        <v>86</v>
      </c>
      <c r="MO6" s="25">
        <v>87</v>
      </c>
      <c r="MP6" s="25">
        <v>88</v>
      </c>
      <c r="MQ6" s="25">
        <v>89</v>
      </c>
      <c r="MR6" s="25">
        <v>89</v>
      </c>
      <c r="MS6" s="25">
        <v>90</v>
      </c>
      <c r="MT6" s="25">
        <v>91</v>
      </c>
      <c r="MU6" s="25">
        <v>92</v>
      </c>
      <c r="MV6" s="25">
        <v>93</v>
      </c>
      <c r="MW6" s="25">
        <v>93</v>
      </c>
      <c r="MX6" s="25">
        <v>94</v>
      </c>
      <c r="MY6" s="25">
        <v>95</v>
      </c>
      <c r="MZ6" s="25">
        <v>96</v>
      </c>
      <c r="NA6" s="25">
        <v>96</v>
      </c>
      <c r="NB6" s="25">
        <v>97</v>
      </c>
      <c r="NC6" s="25">
        <v>97</v>
      </c>
      <c r="ND6" s="25">
        <v>98</v>
      </c>
      <c r="NE6" s="25">
        <v>99</v>
      </c>
      <c r="NF6" s="30">
        <v>1</v>
      </c>
      <c r="NG6" s="31">
        <v>78.3</v>
      </c>
      <c r="NH6" s="31">
        <v>31.7</v>
      </c>
      <c r="NI6" s="32">
        <v>0.23599999999999999</v>
      </c>
      <c r="NJ6" s="25">
        <v>560</v>
      </c>
      <c r="NK6" s="25">
        <v>6</v>
      </c>
      <c r="NL6" s="33">
        <v>118</v>
      </c>
      <c r="NM6" s="26">
        <v>2.58</v>
      </c>
      <c r="NN6" s="34">
        <v>1</v>
      </c>
      <c r="NO6" s="34">
        <v>1</v>
      </c>
      <c r="NP6" s="34">
        <v>1</v>
      </c>
      <c r="NQ6" s="34">
        <v>2</v>
      </c>
      <c r="NR6" s="35">
        <v>1.2</v>
      </c>
      <c r="NS6" s="35">
        <v>1</v>
      </c>
      <c r="NT6" s="26">
        <v>2.9</v>
      </c>
    </row>
    <row r="7" spans="1:386" x14ac:dyDescent="0.2">
      <c r="A7" s="18">
        <v>5</v>
      </c>
      <c r="B7" s="2" t="s">
        <v>327</v>
      </c>
      <c r="C7" s="2">
        <v>589612</v>
      </c>
      <c r="D7" s="2">
        <v>591610</v>
      </c>
      <c r="E7" s="19">
        <v>1.5593699999999999</v>
      </c>
      <c r="F7" s="19">
        <v>1.56517</v>
      </c>
      <c r="G7" s="19">
        <v>1.57128</v>
      </c>
      <c r="H7" s="19">
        <v>1.57646</v>
      </c>
      <c r="I7" s="19">
        <v>1.5781099999999999</v>
      </c>
      <c r="J7" s="19">
        <v>1.5809299999999999</v>
      </c>
      <c r="K7" s="19">
        <v>1.5828</v>
      </c>
      <c r="L7" s="19">
        <v>1.5845100000000001</v>
      </c>
      <c r="M7" s="19">
        <v>1.58619</v>
      </c>
      <c r="N7" s="19">
        <v>1.58666</v>
      </c>
      <c r="O7" s="19">
        <v>1.5871</v>
      </c>
      <c r="P7" s="19">
        <v>1.58904</v>
      </c>
      <c r="Q7" s="19">
        <v>1.5891299999999999</v>
      </c>
      <c r="R7" s="19">
        <v>1.5914299999999999</v>
      </c>
      <c r="S7" s="19">
        <v>1.59581</v>
      </c>
      <c r="T7" s="19">
        <v>1.59636</v>
      </c>
      <c r="U7" s="19">
        <v>1.60032</v>
      </c>
      <c r="V7" s="19">
        <v>1.601</v>
      </c>
      <c r="W7" s="19">
        <v>1.6052999999999999</v>
      </c>
      <c r="X7" s="19">
        <v>1.6126100000000001</v>
      </c>
      <c r="Y7" s="19">
        <v>1.6204499999999999</v>
      </c>
      <c r="Z7" s="19">
        <v>1.62293</v>
      </c>
      <c r="AA7" s="20">
        <v>61.2</v>
      </c>
      <c r="AB7" s="20">
        <v>61</v>
      </c>
      <c r="AC7" s="21">
        <v>61.23</v>
      </c>
      <c r="AD7" s="21">
        <v>60.99</v>
      </c>
      <c r="AE7" s="19">
        <v>9.6200000000000001E-3</v>
      </c>
      <c r="AF7" s="22">
        <v>9.6209999999999993E-3</v>
      </c>
      <c r="AG7" s="22">
        <v>9.6970000000000008E-3</v>
      </c>
      <c r="AH7" s="22">
        <v>8.0759999999999998E-3</v>
      </c>
      <c r="AI7" s="22">
        <v>3.385E-3</v>
      </c>
      <c r="AJ7" s="22">
        <v>2.9399999999999999E-3</v>
      </c>
      <c r="AK7" s="22">
        <v>5.2360000000000002E-3</v>
      </c>
      <c r="AL7" s="22">
        <v>1.1873999999999999E-2</v>
      </c>
      <c r="AM7" s="22">
        <v>5.1929999999999997E-3</v>
      </c>
      <c r="AN7" s="22">
        <v>4.2979999999999997E-3</v>
      </c>
      <c r="AO7" s="22">
        <v>1.1601999999999999E-2</v>
      </c>
      <c r="AP7" s="22">
        <v>8.5450000000000005E-3</v>
      </c>
      <c r="AQ7" s="22">
        <v>4.7670000000000004E-3</v>
      </c>
      <c r="AR7" s="22">
        <v>4.9300000000000004E-3</v>
      </c>
      <c r="AS7" s="22">
        <v>1.6250000000000001E-2</v>
      </c>
      <c r="AT7" s="23">
        <v>0.83940000000000003</v>
      </c>
      <c r="AU7" s="23">
        <v>0.3518</v>
      </c>
      <c r="AV7" s="23">
        <v>0.30559999999999998</v>
      </c>
      <c r="AW7" s="23">
        <v>0.54420000000000002</v>
      </c>
      <c r="AX7" s="23">
        <v>1.2342</v>
      </c>
      <c r="AY7" s="23">
        <v>0.53979999999999995</v>
      </c>
      <c r="AZ7" s="23">
        <v>0.44669999999999999</v>
      </c>
      <c r="BA7" s="23">
        <v>1.2059</v>
      </c>
      <c r="BB7" s="23">
        <v>0.88119999999999998</v>
      </c>
      <c r="BC7" s="23">
        <v>0.49159999999999998</v>
      </c>
      <c r="BD7" s="23">
        <v>0.50839999999999996</v>
      </c>
      <c r="BE7" s="23">
        <v>1.6758</v>
      </c>
      <c r="BF7" s="23">
        <v>5.4000000000000003E-3</v>
      </c>
      <c r="BG7" s="23">
        <v>1.6999999999999999E-3</v>
      </c>
      <c r="BH7" s="23">
        <v>-3.3999999999999998E-3</v>
      </c>
      <c r="BI7" s="23">
        <v>-2.5999999999999999E-3</v>
      </c>
      <c r="BJ7" s="23">
        <v>-6.4000000000000003E-3</v>
      </c>
      <c r="BK7" s="24">
        <v>1.2623142899999999</v>
      </c>
      <c r="BL7" s="24">
        <v>0.22515420999999999</v>
      </c>
      <c r="BM7" s="24">
        <v>0.63911934500000001</v>
      </c>
      <c r="BN7" s="24">
        <v>6.95586355E-3</v>
      </c>
      <c r="BO7" s="24">
        <v>2.2131069900000001E-2</v>
      </c>
      <c r="BP7" s="24">
        <v>63.166273599999997</v>
      </c>
      <c r="BQ7" s="24">
        <v>1.0997233500000001</v>
      </c>
      <c r="BR7" s="24">
        <v>0.38787253700000002</v>
      </c>
      <c r="BS7" s="24">
        <v>1.11247378</v>
      </c>
      <c r="BT7" s="24">
        <v>5.8230345699999998E-3</v>
      </c>
      <c r="BU7" s="24">
        <v>1.88745144E-2</v>
      </c>
      <c r="BV7" s="24">
        <v>108.214962</v>
      </c>
      <c r="CC7" s="25">
        <v>320</v>
      </c>
      <c r="CD7" s="25"/>
      <c r="CE7" s="25">
        <v>285</v>
      </c>
      <c r="CF7" s="25">
        <v>311</v>
      </c>
      <c r="CG7" s="25">
        <v>288</v>
      </c>
      <c r="CH7" s="26">
        <v>0</v>
      </c>
      <c r="CI7" s="26">
        <v>0.01</v>
      </c>
      <c r="CJ7" s="26">
        <v>0.01</v>
      </c>
      <c r="CK7" s="27"/>
      <c r="CL7" s="27"/>
      <c r="CM7" s="27"/>
      <c r="CN7" s="27"/>
      <c r="CO7" s="27"/>
      <c r="CP7" s="27">
        <v>0.11</v>
      </c>
      <c r="CQ7" s="27">
        <v>0.5</v>
      </c>
      <c r="CR7" s="27">
        <v>0.79</v>
      </c>
      <c r="CS7" s="27">
        <v>0.92</v>
      </c>
      <c r="CT7" s="27">
        <v>0.96599999999999997</v>
      </c>
      <c r="CU7" s="27">
        <v>0.98399999999999999</v>
      </c>
      <c r="CV7" s="27">
        <v>0.99099999999999999</v>
      </c>
      <c r="CW7" s="27">
        <v>0.99399999999999999</v>
      </c>
      <c r="CX7" s="27">
        <v>0.996</v>
      </c>
      <c r="CY7" s="27">
        <v>0.996</v>
      </c>
      <c r="CZ7" s="27">
        <v>0.997</v>
      </c>
      <c r="DA7" s="27">
        <v>0.998</v>
      </c>
      <c r="DB7" s="27">
        <v>0.998</v>
      </c>
      <c r="DC7" s="27">
        <v>0.999</v>
      </c>
      <c r="DD7" s="27">
        <v>0.999</v>
      </c>
      <c r="DE7" s="27">
        <v>0.999</v>
      </c>
      <c r="DF7" s="27">
        <v>0.999</v>
      </c>
      <c r="DG7" s="27">
        <v>0.999</v>
      </c>
      <c r="DH7" s="27">
        <v>0.999</v>
      </c>
      <c r="DI7" s="27">
        <v>0.999</v>
      </c>
      <c r="DJ7" s="27">
        <v>0.999</v>
      </c>
      <c r="DK7" s="27">
        <v>0.999</v>
      </c>
      <c r="DL7" s="27">
        <v>0.999</v>
      </c>
      <c r="DM7" s="27">
        <v>0.999</v>
      </c>
      <c r="DN7" s="27">
        <v>0.997</v>
      </c>
      <c r="DO7" s="27">
        <v>0.997</v>
      </c>
      <c r="DP7" s="27">
        <v>0.98499999999999999</v>
      </c>
      <c r="DQ7" s="27">
        <v>0.99299999999999999</v>
      </c>
      <c r="DR7" s="27">
        <v>0.98599999999999999</v>
      </c>
      <c r="DS7" s="27">
        <v>0.97299999999999998</v>
      </c>
      <c r="DT7" s="27">
        <v>0.90400000000000003</v>
      </c>
      <c r="DU7" s="27">
        <v>0.82</v>
      </c>
      <c r="DV7" s="27"/>
      <c r="DW7" s="27"/>
      <c r="DX7" s="27"/>
      <c r="DY7" s="27"/>
      <c r="DZ7" s="27">
        <v>0.17</v>
      </c>
      <c r="EA7" s="27">
        <v>0.56000000000000005</v>
      </c>
      <c r="EB7" s="27">
        <v>0.81</v>
      </c>
      <c r="EC7" s="27">
        <v>0.91800000000000004</v>
      </c>
      <c r="ED7" s="27">
        <v>0.96</v>
      </c>
      <c r="EE7" s="27">
        <v>0.97799999999999998</v>
      </c>
      <c r="EF7" s="27">
        <v>0.98599999999999999</v>
      </c>
      <c r="EG7" s="27">
        <v>0.99</v>
      </c>
      <c r="EH7" s="27">
        <v>0.99099999999999999</v>
      </c>
      <c r="EI7" s="27">
        <v>0.99299999999999999</v>
      </c>
      <c r="EJ7" s="27">
        <v>0.995</v>
      </c>
      <c r="EK7" s="27">
        <v>0.996</v>
      </c>
      <c r="EL7" s="27">
        <v>0.997</v>
      </c>
      <c r="EM7" s="27">
        <v>0.997</v>
      </c>
      <c r="EN7" s="27">
        <v>0.997</v>
      </c>
      <c r="EO7" s="27">
        <v>0.998</v>
      </c>
      <c r="EP7" s="27">
        <v>0.998</v>
      </c>
      <c r="EQ7" s="27">
        <v>0.998</v>
      </c>
      <c r="ER7" s="27">
        <v>0.998</v>
      </c>
      <c r="ES7" s="27">
        <v>0.998</v>
      </c>
      <c r="ET7" s="27">
        <v>0.998</v>
      </c>
      <c r="EU7" s="27">
        <v>0.998</v>
      </c>
      <c r="EV7" s="27">
        <v>0.997</v>
      </c>
      <c r="EW7" s="27">
        <v>0.99299999999999999</v>
      </c>
      <c r="EX7" s="27">
        <v>0.99299999999999999</v>
      </c>
      <c r="EY7" s="27">
        <v>0.96299999999999997</v>
      </c>
      <c r="EZ7" s="27">
        <v>0.98199999999999998</v>
      </c>
      <c r="FA7" s="27">
        <v>0.96599999999999997</v>
      </c>
      <c r="FB7" s="27">
        <v>0.93400000000000005</v>
      </c>
      <c r="FC7" s="27">
        <v>0.77</v>
      </c>
      <c r="FD7" s="27">
        <v>0.61</v>
      </c>
      <c r="FE7" s="28">
        <v>1.9</v>
      </c>
      <c r="FF7" s="28">
        <v>2</v>
      </c>
      <c r="FG7" s="28">
        <v>2.1</v>
      </c>
      <c r="FH7" s="28">
        <v>2.2999999999999998</v>
      </c>
      <c r="FI7" s="28">
        <v>2.4</v>
      </c>
      <c r="FJ7" s="28">
        <v>2.7</v>
      </c>
      <c r="FK7" s="28">
        <v>2.8</v>
      </c>
      <c r="FL7" s="28">
        <v>3</v>
      </c>
      <c r="FM7" s="28">
        <v>3.1</v>
      </c>
      <c r="FN7" s="28">
        <v>3.4</v>
      </c>
      <c r="FO7" s="28">
        <v>3.4</v>
      </c>
      <c r="FP7" s="28">
        <v>3.5</v>
      </c>
      <c r="FQ7" s="28">
        <v>3.5</v>
      </c>
      <c r="FR7" s="28">
        <v>2.1</v>
      </c>
      <c r="FS7" s="28">
        <v>2.1</v>
      </c>
      <c r="FT7" s="28">
        <v>2.2000000000000002</v>
      </c>
      <c r="FU7" s="28">
        <v>2.4</v>
      </c>
      <c r="FV7" s="28">
        <v>2.6</v>
      </c>
      <c r="FW7" s="28">
        <v>2.8</v>
      </c>
      <c r="FX7" s="28">
        <v>2.9</v>
      </c>
      <c r="FY7" s="28">
        <v>3.2</v>
      </c>
      <c r="FZ7" s="28">
        <v>3.2</v>
      </c>
      <c r="GA7" s="28">
        <v>3.5</v>
      </c>
      <c r="GB7" s="28">
        <v>3.5</v>
      </c>
      <c r="GC7" s="28">
        <v>3.6</v>
      </c>
      <c r="GD7" s="28">
        <v>3.6</v>
      </c>
      <c r="GE7" s="28">
        <v>2.4</v>
      </c>
      <c r="GF7" s="28">
        <v>2.2999999999999998</v>
      </c>
      <c r="GG7" s="28">
        <v>2.4</v>
      </c>
      <c r="GH7" s="28">
        <v>2.6</v>
      </c>
      <c r="GI7" s="28">
        <v>2.8</v>
      </c>
      <c r="GJ7" s="28">
        <v>3</v>
      </c>
      <c r="GK7" s="28">
        <v>3.1</v>
      </c>
      <c r="GL7" s="28">
        <v>3.3</v>
      </c>
      <c r="GM7" s="28">
        <v>3.5</v>
      </c>
      <c r="GN7" s="28">
        <v>3.6</v>
      </c>
      <c r="GO7" s="28">
        <v>3.7</v>
      </c>
      <c r="GP7" s="28">
        <v>3.7</v>
      </c>
      <c r="GQ7" s="28">
        <v>3.7</v>
      </c>
      <c r="GR7" s="28">
        <v>2.5</v>
      </c>
      <c r="GS7" s="28">
        <v>2.5</v>
      </c>
      <c r="GT7" s="28">
        <v>2.5</v>
      </c>
      <c r="GU7" s="28">
        <v>2.7</v>
      </c>
      <c r="GV7" s="28">
        <v>2.9</v>
      </c>
      <c r="GW7" s="28">
        <v>3.1</v>
      </c>
      <c r="GX7" s="28">
        <v>3.2</v>
      </c>
      <c r="GY7" s="28">
        <v>3.4</v>
      </c>
      <c r="GZ7" s="28">
        <v>3.6</v>
      </c>
      <c r="HA7" s="28">
        <v>3.7</v>
      </c>
      <c r="HB7" s="28">
        <v>3.7</v>
      </c>
      <c r="HC7" s="28">
        <v>3.8</v>
      </c>
      <c r="HD7" s="28">
        <v>3.9</v>
      </c>
      <c r="HE7" s="28">
        <v>2.5</v>
      </c>
      <c r="HF7" s="28">
        <v>2.5</v>
      </c>
      <c r="HG7" s="28">
        <v>2.5</v>
      </c>
      <c r="HH7" s="28">
        <v>2.7</v>
      </c>
      <c r="HI7" s="28">
        <v>2.9</v>
      </c>
      <c r="HJ7" s="28">
        <v>3.1</v>
      </c>
      <c r="HK7" s="28">
        <v>3.2</v>
      </c>
      <c r="HL7" s="28">
        <v>3.4</v>
      </c>
      <c r="HM7" s="28">
        <v>3.6</v>
      </c>
      <c r="HN7" s="28">
        <v>3.7</v>
      </c>
      <c r="HO7" s="28">
        <v>3.8</v>
      </c>
      <c r="HP7" s="28">
        <v>3.8</v>
      </c>
      <c r="HQ7" s="28">
        <v>3.9</v>
      </c>
      <c r="HR7" s="28">
        <v>2.6</v>
      </c>
      <c r="HS7" s="28">
        <v>2.7</v>
      </c>
      <c r="HT7" s="28">
        <v>2.8</v>
      </c>
      <c r="HU7" s="28">
        <v>2.8</v>
      </c>
      <c r="HV7" s="28">
        <v>3</v>
      </c>
      <c r="HW7" s="28">
        <v>3.2</v>
      </c>
      <c r="HX7" s="28">
        <v>3.3</v>
      </c>
      <c r="HY7" s="28">
        <v>3.5</v>
      </c>
      <c r="HZ7" s="28">
        <v>3.7</v>
      </c>
      <c r="IA7" s="28">
        <v>3.8</v>
      </c>
      <c r="IB7" s="28">
        <v>3.8</v>
      </c>
      <c r="IC7" s="28">
        <v>3.9</v>
      </c>
      <c r="ID7" s="28">
        <v>4</v>
      </c>
      <c r="IE7" s="28">
        <v>2.8</v>
      </c>
      <c r="IF7" s="28">
        <v>2.8</v>
      </c>
      <c r="IG7" s="28">
        <v>2.9</v>
      </c>
      <c r="IH7" s="28">
        <v>3.1</v>
      </c>
      <c r="II7" s="28">
        <v>3.2</v>
      </c>
      <c r="IJ7" s="28">
        <v>3.3</v>
      </c>
      <c r="IK7" s="28">
        <v>3.4</v>
      </c>
      <c r="IL7" s="28">
        <v>3.6</v>
      </c>
      <c r="IM7" s="28">
        <v>3.8</v>
      </c>
      <c r="IN7" s="28">
        <v>3.9</v>
      </c>
      <c r="IO7" s="28">
        <v>3.9</v>
      </c>
      <c r="IP7" s="28">
        <v>4</v>
      </c>
      <c r="IQ7" s="28">
        <v>4</v>
      </c>
      <c r="IR7" s="28">
        <v>3.1</v>
      </c>
      <c r="IS7" s="28">
        <v>3.1</v>
      </c>
      <c r="IT7" s="28">
        <v>3.2</v>
      </c>
      <c r="IU7" s="28">
        <v>3.3</v>
      </c>
      <c r="IV7" s="28">
        <v>3.4</v>
      </c>
      <c r="IW7" s="28">
        <v>3.6</v>
      </c>
      <c r="IX7" s="28">
        <v>3.7</v>
      </c>
      <c r="IY7" s="28">
        <v>3.9</v>
      </c>
      <c r="IZ7" s="28">
        <v>4</v>
      </c>
      <c r="JA7" s="28">
        <v>4.0999999999999996</v>
      </c>
      <c r="JB7" s="28">
        <v>4.0999999999999996</v>
      </c>
      <c r="JC7" s="28">
        <v>4.0999999999999996</v>
      </c>
      <c r="JD7" s="28">
        <v>4.2</v>
      </c>
      <c r="JE7" s="28">
        <v>3.1</v>
      </c>
      <c r="JF7" s="28">
        <v>3.2</v>
      </c>
      <c r="JG7" s="28">
        <v>3.2</v>
      </c>
      <c r="JH7" s="28">
        <v>3.4</v>
      </c>
      <c r="JI7" s="28">
        <v>3.5</v>
      </c>
      <c r="JJ7" s="28">
        <v>3.6</v>
      </c>
      <c r="JK7" s="28">
        <v>3.7</v>
      </c>
      <c r="JL7" s="28">
        <v>3.9</v>
      </c>
      <c r="JM7" s="28">
        <v>4</v>
      </c>
      <c r="JN7" s="28">
        <v>4.0999999999999996</v>
      </c>
      <c r="JO7" s="28">
        <v>4.0999999999999996</v>
      </c>
      <c r="JP7" s="28">
        <v>4.0999999999999996</v>
      </c>
      <c r="JQ7" s="28">
        <v>4.2</v>
      </c>
      <c r="JR7" s="28">
        <v>3.6</v>
      </c>
      <c r="JS7" s="28">
        <v>3.5</v>
      </c>
      <c r="JT7" s="28">
        <v>3.6</v>
      </c>
      <c r="JU7" s="28">
        <v>3.7</v>
      </c>
      <c r="JV7" s="28">
        <v>3.8</v>
      </c>
      <c r="JW7" s="28">
        <v>3.9</v>
      </c>
      <c r="JX7" s="28">
        <v>4</v>
      </c>
      <c r="JY7" s="28">
        <v>4.2</v>
      </c>
      <c r="JZ7" s="28">
        <v>4.3</v>
      </c>
      <c r="KA7" s="28">
        <v>4.3</v>
      </c>
      <c r="KB7" s="28">
        <v>4.4000000000000004</v>
      </c>
      <c r="KC7" s="28">
        <v>4.3</v>
      </c>
      <c r="KD7" s="28">
        <v>4.4000000000000004</v>
      </c>
      <c r="KE7" s="28">
        <v>4</v>
      </c>
      <c r="KF7" s="28">
        <v>3.9</v>
      </c>
      <c r="KG7" s="28">
        <v>4</v>
      </c>
      <c r="KH7" s="28">
        <v>4.0999999999999996</v>
      </c>
      <c r="KI7" s="28">
        <v>4.0999999999999996</v>
      </c>
      <c r="KJ7" s="28">
        <v>4.2</v>
      </c>
      <c r="KK7" s="28">
        <v>4.4000000000000004</v>
      </c>
      <c r="KL7" s="28">
        <v>4.5</v>
      </c>
      <c r="KM7" s="28">
        <v>4.5</v>
      </c>
      <c r="KN7" s="28">
        <v>4.5999999999999996</v>
      </c>
      <c r="KO7" s="28">
        <v>4.5999999999999996</v>
      </c>
      <c r="KP7" s="28">
        <v>4.5999999999999996</v>
      </c>
      <c r="KQ7" s="28">
        <v>4.5999999999999996</v>
      </c>
      <c r="KR7" s="28">
        <v>4.9000000000000004</v>
      </c>
      <c r="KS7" s="28">
        <v>4.9000000000000004</v>
      </c>
      <c r="KT7" s="28">
        <v>4.8</v>
      </c>
      <c r="KU7" s="28">
        <v>4.8</v>
      </c>
      <c r="KV7" s="28">
        <v>4.9000000000000004</v>
      </c>
      <c r="KW7" s="28">
        <v>5</v>
      </c>
      <c r="KX7" s="28">
        <v>5.0999999999999996</v>
      </c>
      <c r="KY7" s="28">
        <v>5.0999999999999996</v>
      </c>
      <c r="KZ7" s="28">
        <v>5.0999999999999996</v>
      </c>
      <c r="LA7" s="28">
        <v>5.0999999999999996</v>
      </c>
      <c r="LB7" s="28">
        <v>5.0999999999999996</v>
      </c>
      <c r="LC7" s="28">
        <v>5.0999999999999996</v>
      </c>
      <c r="LD7" s="28">
        <v>5</v>
      </c>
      <c r="LE7" s="29">
        <v>2.3999999999999999E-6</v>
      </c>
      <c r="LF7" s="29">
        <v>2.0599999999999999E-8</v>
      </c>
      <c r="LG7" s="29">
        <v>-3.55E-11</v>
      </c>
      <c r="LH7" s="29">
        <v>3.3500000000000002E-7</v>
      </c>
      <c r="LI7" s="29">
        <v>-5.1899999999999997E-10</v>
      </c>
      <c r="LJ7" s="29">
        <v>0.245</v>
      </c>
      <c r="LK7" s="25" t="s">
        <v>323</v>
      </c>
      <c r="LL7" s="25" t="s">
        <v>323</v>
      </c>
      <c r="LM7" s="25">
        <v>591</v>
      </c>
      <c r="LN7" s="25">
        <v>640</v>
      </c>
      <c r="LO7" s="25">
        <v>697</v>
      </c>
      <c r="LP7" s="25">
        <v>60</v>
      </c>
      <c r="LQ7" s="25">
        <v>74</v>
      </c>
      <c r="LR7" s="25">
        <v>47</v>
      </c>
      <c r="LS7" s="25">
        <v>48</v>
      </c>
      <c r="LT7" s="25">
        <v>50</v>
      </c>
      <c r="LU7" s="25">
        <v>51</v>
      </c>
      <c r="LV7" s="25">
        <v>52</v>
      </c>
      <c r="LW7" s="25">
        <v>53</v>
      </c>
      <c r="LX7" s="25">
        <v>54</v>
      </c>
      <c r="LY7" s="25">
        <v>55</v>
      </c>
      <c r="LZ7" s="25">
        <v>56</v>
      </c>
      <c r="MA7" s="25">
        <v>58</v>
      </c>
      <c r="MB7" s="25">
        <v>59</v>
      </c>
      <c r="MC7" s="25">
        <v>60</v>
      </c>
      <c r="MD7" s="25">
        <v>61</v>
      </c>
      <c r="ME7" s="25">
        <v>62</v>
      </c>
      <c r="MF7" s="25">
        <v>62</v>
      </c>
      <c r="MG7" s="25">
        <v>63</v>
      </c>
      <c r="MH7" s="25">
        <v>64</v>
      </c>
      <c r="MI7" s="25">
        <v>65</v>
      </c>
      <c r="MJ7" s="25">
        <v>66</v>
      </c>
      <c r="MK7" s="25">
        <v>67</v>
      </c>
      <c r="ML7" s="25">
        <v>68</v>
      </c>
      <c r="MM7" s="25">
        <v>68</v>
      </c>
      <c r="MN7" s="25">
        <v>69</v>
      </c>
      <c r="MO7" s="25">
        <v>70</v>
      </c>
      <c r="MP7" s="25">
        <v>70</v>
      </c>
      <c r="MQ7" s="25">
        <v>71</v>
      </c>
      <c r="MR7" s="25">
        <v>72</v>
      </c>
      <c r="MS7" s="25">
        <v>72</v>
      </c>
      <c r="MT7" s="25">
        <v>73</v>
      </c>
      <c r="MU7" s="25">
        <v>74</v>
      </c>
      <c r="MV7" s="25">
        <v>74</v>
      </c>
      <c r="MW7" s="25">
        <v>75</v>
      </c>
      <c r="MX7" s="25">
        <v>75</v>
      </c>
      <c r="MY7" s="25">
        <v>76</v>
      </c>
      <c r="MZ7" s="25">
        <v>76</v>
      </c>
      <c r="NA7" s="25">
        <v>77</v>
      </c>
      <c r="NB7" s="25">
        <v>77</v>
      </c>
      <c r="NC7" s="25">
        <v>77</v>
      </c>
      <c r="ND7" s="25">
        <v>78</v>
      </c>
      <c r="NE7" s="25">
        <v>78</v>
      </c>
      <c r="NF7" s="30">
        <v>0.99099999999999999</v>
      </c>
      <c r="NG7" s="31">
        <v>88.1</v>
      </c>
      <c r="NH7" s="31">
        <v>35.4</v>
      </c>
      <c r="NI7" s="32">
        <v>0.24399999999999999</v>
      </c>
      <c r="NJ7" s="25">
        <v>600</v>
      </c>
      <c r="NK7" s="25">
        <v>6</v>
      </c>
      <c r="NL7" s="33">
        <v>113</v>
      </c>
      <c r="NM7" s="26">
        <v>2.08</v>
      </c>
      <c r="NN7" s="34">
        <v>2</v>
      </c>
      <c r="NO7" s="34">
        <v>3</v>
      </c>
      <c r="NP7" s="34">
        <v>2</v>
      </c>
      <c r="NQ7" s="34">
        <v>3</v>
      </c>
      <c r="NR7" s="35">
        <v>4.2</v>
      </c>
      <c r="NS7" s="35">
        <v>1</v>
      </c>
      <c r="NT7" s="26">
        <v>3.23</v>
      </c>
    </row>
    <row r="8" spans="1:386" x14ac:dyDescent="0.2">
      <c r="A8" s="18">
        <v>6</v>
      </c>
      <c r="B8" s="2" t="s">
        <v>328</v>
      </c>
      <c r="C8" s="2">
        <v>603606</v>
      </c>
      <c r="D8" s="2">
        <v>605604</v>
      </c>
      <c r="E8" s="19">
        <v>1.57281</v>
      </c>
      <c r="F8" s="19">
        <v>1.5786500000000001</v>
      </c>
      <c r="G8" s="19">
        <v>1.5848199999999999</v>
      </c>
      <c r="H8" s="19">
        <v>1.5900799999999999</v>
      </c>
      <c r="I8" s="19">
        <v>1.5917699999999999</v>
      </c>
      <c r="J8" s="19">
        <v>1.5946499999999999</v>
      </c>
      <c r="K8" s="19">
        <v>1.5965800000000001</v>
      </c>
      <c r="L8" s="19">
        <v>1.5983400000000001</v>
      </c>
      <c r="M8" s="19">
        <v>1.6000700000000001</v>
      </c>
      <c r="N8" s="19">
        <v>1.60056</v>
      </c>
      <c r="O8" s="19">
        <v>1.60101</v>
      </c>
      <c r="P8" s="19">
        <v>1.6030199999999999</v>
      </c>
      <c r="Q8" s="19">
        <v>1.60311</v>
      </c>
      <c r="R8" s="19">
        <v>1.60548</v>
      </c>
      <c r="S8" s="19">
        <v>1.61002</v>
      </c>
      <c r="T8" s="19">
        <v>1.6105799999999999</v>
      </c>
      <c r="U8" s="19">
        <v>1.6146799999999999</v>
      </c>
      <c r="V8" s="19">
        <v>1.6153900000000001</v>
      </c>
      <c r="W8" s="19">
        <v>1.61985</v>
      </c>
      <c r="X8" s="19">
        <v>1.6274299999999999</v>
      </c>
      <c r="Y8" s="19">
        <v>1.63557</v>
      </c>
      <c r="Z8" s="19">
        <v>1.63815</v>
      </c>
      <c r="AA8" s="20">
        <v>60.6</v>
      </c>
      <c r="AB8" s="20">
        <v>60.4</v>
      </c>
      <c r="AC8" s="21">
        <v>60.65</v>
      </c>
      <c r="AD8" s="21">
        <v>60.4</v>
      </c>
      <c r="AE8" s="19">
        <v>9.9500000000000005E-3</v>
      </c>
      <c r="AF8" s="22">
        <v>9.9439999999999997E-3</v>
      </c>
      <c r="AG8" s="22">
        <v>1.0024E-2</v>
      </c>
      <c r="AH8" s="22">
        <v>8.3029999999999996E-3</v>
      </c>
      <c r="AI8" s="22">
        <v>3.4889999999999999E-3</v>
      </c>
      <c r="AJ8" s="22">
        <v>3.0349999999999999E-3</v>
      </c>
      <c r="AK8" s="22">
        <v>5.4070000000000003E-3</v>
      </c>
      <c r="AL8" s="22">
        <v>1.2286E-2</v>
      </c>
      <c r="AM8" s="22">
        <v>5.3769999999999998E-3</v>
      </c>
      <c r="AN8" s="22">
        <v>4.4539999999999996E-3</v>
      </c>
      <c r="AO8" s="22">
        <v>1.2031E-2</v>
      </c>
      <c r="AP8" s="22">
        <v>8.7869999999999997E-3</v>
      </c>
      <c r="AQ8" s="22">
        <v>4.9230000000000003E-3</v>
      </c>
      <c r="AR8" s="22">
        <v>5.1009999999999996E-3</v>
      </c>
      <c r="AS8" s="22">
        <v>1.6844000000000001E-2</v>
      </c>
      <c r="AT8" s="23">
        <v>0.83499999999999996</v>
      </c>
      <c r="AU8" s="23">
        <v>0.35089999999999999</v>
      </c>
      <c r="AV8" s="23">
        <v>0.30520000000000003</v>
      </c>
      <c r="AW8" s="23">
        <v>0.54369999999999996</v>
      </c>
      <c r="AX8" s="23">
        <v>1.2355</v>
      </c>
      <c r="AY8" s="23">
        <v>0.54069999999999996</v>
      </c>
      <c r="AZ8" s="23">
        <v>0.44790000000000002</v>
      </c>
      <c r="BA8" s="23">
        <v>1.2099</v>
      </c>
      <c r="BB8" s="23">
        <v>0.87660000000000005</v>
      </c>
      <c r="BC8" s="23">
        <v>0.49109999999999998</v>
      </c>
      <c r="BD8" s="23">
        <v>0.50890000000000002</v>
      </c>
      <c r="BE8" s="23">
        <v>1.6803999999999999</v>
      </c>
      <c r="BF8" s="23">
        <v>3.7000000000000002E-3</v>
      </c>
      <c r="BG8" s="23">
        <v>1.5E-3</v>
      </c>
      <c r="BH8" s="23">
        <v>-3.3E-3</v>
      </c>
      <c r="BI8" s="23">
        <v>-2.5999999999999999E-3</v>
      </c>
      <c r="BJ8" s="23">
        <v>-7.3000000000000001E-3</v>
      </c>
      <c r="BK8" s="24">
        <v>1.22393171</v>
      </c>
      <c r="BL8" s="24">
        <v>0.30648238300000002</v>
      </c>
      <c r="BM8" s="24">
        <v>0.82395090100000001</v>
      </c>
      <c r="BN8" s="24">
        <v>6.4952108299999997E-3</v>
      </c>
      <c r="BO8" s="24">
        <v>2.0819416100000002E-2</v>
      </c>
      <c r="BP8" s="24">
        <v>79.516895099999999</v>
      </c>
      <c r="BQ8" s="24">
        <v>1.1226832</v>
      </c>
      <c r="BR8" s="24">
        <v>0.40780484900000002</v>
      </c>
      <c r="BS8" s="24">
        <v>1.1616117800000001</v>
      </c>
      <c r="BT8" s="24">
        <v>5.7952154400000002E-3</v>
      </c>
      <c r="BU8" s="24">
        <v>1.91303182E-2</v>
      </c>
      <c r="BV8" s="24">
        <v>111.113962</v>
      </c>
      <c r="CC8" s="25">
        <v>325</v>
      </c>
      <c r="CD8" s="25"/>
      <c r="CE8" s="25">
        <v>290</v>
      </c>
      <c r="CF8" s="25">
        <v>316</v>
      </c>
      <c r="CG8" s="25">
        <v>291</v>
      </c>
      <c r="CH8" s="26">
        <v>0</v>
      </c>
      <c r="CI8" s="26">
        <v>0.03</v>
      </c>
      <c r="CJ8" s="26">
        <v>0.03</v>
      </c>
      <c r="CK8" s="27"/>
      <c r="CL8" s="27"/>
      <c r="CM8" s="27"/>
      <c r="CN8" s="27"/>
      <c r="CO8" s="27"/>
      <c r="CP8" s="27">
        <v>0.03</v>
      </c>
      <c r="CQ8" s="27">
        <v>0.33</v>
      </c>
      <c r="CR8" s="27">
        <v>0.69</v>
      </c>
      <c r="CS8" s="27">
        <v>0.88</v>
      </c>
      <c r="CT8" s="27">
        <v>0.95</v>
      </c>
      <c r="CU8" s="27">
        <v>0.97699999999999998</v>
      </c>
      <c r="CV8" s="27">
        <v>0.98799999999999999</v>
      </c>
      <c r="CW8" s="27">
        <v>0.99299999999999999</v>
      </c>
      <c r="CX8" s="27">
        <v>0.995</v>
      </c>
      <c r="CY8" s="27">
        <v>0.996</v>
      </c>
      <c r="CZ8" s="27">
        <v>0.997</v>
      </c>
      <c r="DA8" s="27">
        <v>0.998</v>
      </c>
      <c r="DB8" s="27">
        <v>0.998</v>
      </c>
      <c r="DC8" s="27">
        <v>0.998</v>
      </c>
      <c r="DD8" s="27">
        <v>0.998</v>
      </c>
      <c r="DE8" s="27">
        <v>0.999</v>
      </c>
      <c r="DF8" s="27">
        <v>0.999</v>
      </c>
      <c r="DG8" s="27">
        <v>0.999</v>
      </c>
      <c r="DH8" s="27">
        <v>0.999</v>
      </c>
      <c r="DI8" s="27">
        <v>0.999</v>
      </c>
      <c r="DJ8" s="27">
        <v>0.999</v>
      </c>
      <c r="DK8" s="27">
        <v>0.999</v>
      </c>
      <c r="DL8" s="27">
        <v>0.999</v>
      </c>
      <c r="DM8" s="27">
        <v>0.999</v>
      </c>
      <c r="DN8" s="27">
        <v>0.997</v>
      </c>
      <c r="DO8" s="27">
        <v>0.997</v>
      </c>
      <c r="DP8" s="27">
        <v>0.98499999999999999</v>
      </c>
      <c r="DQ8" s="27">
        <v>0.99199999999999999</v>
      </c>
      <c r="DR8" s="27">
        <v>0.98299999999999998</v>
      </c>
      <c r="DS8" s="27">
        <v>0.96699999999999997</v>
      </c>
      <c r="DT8" s="27">
        <v>0.89</v>
      </c>
      <c r="DU8" s="27">
        <v>0.78</v>
      </c>
      <c r="DV8" s="27"/>
      <c r="DW8" s="27"/>
      <c r="DX8" s="27"/>
      <c r="DY8" s="27"/>
      <c r="DZ8" s="27">
        <v>0.06</v>
      </c>
      <c r="EA8" s="27">
        <v>0.4</v>
      </c>
      <c r="EB8" s="27">
        <v>0.72</v>
      </c>
      <c r="EC8" s="27">
        <v>0.87</v>
      </c>
      <c r="ED8" s="27">
        <v>0.94399999999999995</v>
      </c>
      <c r="EE8" s="27">
        <v>0.97</v>
      </c>
      <c r="EF8" s="27">
        <v>0.98299999999999998</v>
      </c>
      <c r="EG8" s="27">
        <v>0.98699999999999999</v>
      </c>
      <c r="EH8" s="27">
        <v>0.99</v>
      </c>
      <c r="EI8" s="27">
        <v>0.99299999999999999</v>
      </c>
      <c r="EJ8" s="27">
        <v>0.995</v>
      </c>
      <c r="EK8" s="27">
        <v>0.996</v>
      </c>
      <c r="EL8" s="27">
        <v>0.996</v>
      </c>
      <c r="EM8" s="27">
        <v>0.996</v>
      </c>
      <c r="EN8" s="27">
        <v>0.997</v>
      </c>
      <c r="EO8" s="27">
        <v>0.998</v>
      </c>
      <c r="EP8" s="27">
        <v>0.998</v>
      </c>
      <c r="EQ8" s="27">
        <v>0.998</v>
      </c>
      <c r="ER8" s="27">
        <v>0.998</v>
      </c>
      <c r="ES8" s="27">
        <v>0.998</v>
      </c>
      <c r="ET8" s="27">
        <v>0.998</v>
      </c>
      <c r="EU8" s="27">
        <v>0.998</v>
      </c>
      <c r="EV8" s="27">
        <v>0.997</v>
      </c>
      <c r="EW8" s="27">
        <v>0.99299999999999999</v>
      </c>
      <c r="EX8" s="27">
        <v>0.99299999999999999</v>
      </c>
      <c r="EY8" s="27">
        <v>0.96299999999999997</v>
      </c>
      <c r="EZ8" s="27">
        <v>0.98</v>
      </c>
      <c r="FA8" s="27">
        <v>0.95899999999999996</v>
      </c>
      <c r="FB8" s="27">
        <v>0.92</v>
      </c>
      <c r="FC8" s="27">
        <v>0.74</v>
      </c>
      <c r="FD8" s="27">
        <v>0.54</v>
      </c>
      <c r="FE8" s="28">
        <v>1.7</v>
      </c>
      <c r="FF8" s="28">
        <v>1.7</v>
      </c>
      <c r="FG8" s="28">
        <v>1.7</v>
      </c>
      <c r="FH8" s="28">
        <v>1.8</v>
      </c>
      <c r="FI8" s="28">
        <v>1.9</v>
      </c>
      <c r="FJ8" s="28">
        <v>2.1</v>
      </c>
      <c r="FK8" s="28">
        <v>2.2000000000000002</v>
      </c>
      <c r="FL8" s="28">
        <v>2.2999999999999998</v>
      </c>
      <c r="FM8" s="28">
        <v>2.4</v>
      </c>
      <c r="FN8" s="28">
        <v>2.5</v>
      </c>
      <c r="FO8" s="28">
        <v>2.6</v>
      </c>
      <c r="FP8" s="28">
        <v>2.6</v>
      </c>
      <c r="FQ8" s="28">
        <v>2.6</v>
      </c>
      <c r="FR8" s="28">
        <v>1.9</v>
      </c>
      <c r="FS8" s="28">
        <v>1.8</v>
      </c>
      <c r="FT8" s="28">
        <v>1.8</v>
      </c>
      <c r="FU8" s="28">
        <v>1.9</v>
      </c>
      <c r="FV8" s="28">
        <v>2.1</v>
      </c>
      <c r="FW8" s="28">
        <v>2.2000000000000002</v>
      </c>
      <c r="FX8" s="28">
        <v>2.2999999999999998</v>
      </c>
      <c r="FY8" s="28">
        <v>2.4</v>
      </c>
      <c r="FZ8" s="28">
        <v>2.6</v>
      </c>
      <c r="GA8" s="28">
        <v>2.7</v>
      </c>
      <c r="GB8" s="28">
        <v>2.7</v>
      </c>
      <c r="GC8" s="28">
        <v>2.7</v>
      </c>
      <c r="GD8" s="28">
        <v>2.7</v>
      </c>
      <c r="GE8" s="28">
        <v>2.1</v>
      </c>
      <c r="GF8" s="28">
        <v>2.1</v>
      </c>
      <c r="GG8" s="28">
        <v>2.1</v>
      </c>
      <c r="GH8" s="28">
        <v>2.1</v>
      </c>
      <c r="GI8" s="28">
        <v>2.2999999999999998</v>
      </c>
      <c r="GJ8" s="28">
        <v>2.4</v>
      </c>
      <c r="GK8" s="28">
        <v>2.5</v>
      </c>
      <c r="GL8" s="28">
        <v>2.7</v>
      </c>
      <c r="GM8" s="28">
        <v>2.8</v>
      </c>
      <c r="GN8" s="28">
        <v>2.9</v>
      </c>
      <c r="GO8" s="28">
        <v>3</v>
      </c>
      <c r="GP8" s="28">
        <v>3</v>
      </c>
      <c r="GQ8" s="28">
        <v>3</v>
      </c>
      <c r="GR8" s="28">
        <v>2.1</v>
      </c>
      <c r="GS8" s="28">
        <v>2.1</v>
      </c>
      <c r="GT8" s="28">
        <v>2.2000000000000002</v>
      </c>
      <c r="GU8" s="28">
        <v>2.2000000000000002</v>
      </c>
      <c r="GV8" s="28">
        <v>2.2999999999999998</v>
      </c>
      <c r="GW8" s="28">
        <v>2.5</v>
      </c>
      <c r="GX8" s="28">
        <v>2.6</v>
      </c>
      <c r="GY8" s="28">
        <v>2.8</v>
      </c>
      <c r="GZ8" s="28">
        <v>2.9</v>
      </c>
      <c r="HA8" s="28">
        <v>3</v>
      </c>
      <c r="HB8" s="28">
        <v>3</v>
      </c>
      <c r="HC8" s="28">
        <v>3.1</v>
      </c>
      <c r="HD8" s="28">
        <v>3.2</v>
      </c>
      <c r="HE8" s="28">
        <v>2.2000000000000002</v>
      </c>
      <c r="HF8" s="28">
        <v>2.1</v>
      </c>
      <c r="HG8" s="28">
        <v>2.2000000000000002</v>
      </c>
      <c r="HH8" s="28">
        <v>2.2000000000000002</v>
      </c>
      <c r="HI8" s="28">
        <v>2.4</v>
      </c>
      <c r="HJ8" s="28">
        <v>2.5</v>
      </c>
      <c r="HK8" s="28">
        <v>2.6</v>
      </c>
      <c r="HL8" s="28">
        <v>2.8</v>
      </c>
      <c r="HM8" s="28">
        <v>2.9</v>
      </c>
      <c r="HN8" s="28">
        <v>3</v>
      </c>
      <c r="HO8" s="28">
        <v>3.1</v>
      </c>
      <c r="HP8" s="28">
        <v>3.1</v>
      </c>
      <c r="HQ8" s="28">
        <v>3.2</v>
      </c>
      <c r="HR8" s="28">
        <v>2.2999999999999998</v>
      </c>
      <c r="HS8" s="28">
        <v>2.2000000000000002</v>
      </c>
      <c r="HT8" s="28">
        <v>2.2999999999999998</v>
      </c>
      <c r="HU8" s="28">
        <v>2.4</v>
      </c>
      <c r="HV8" s="28">
        <v>2.5</v>
      </c>
      <c r="HW8" s="28">
        <v>2.6</v>
      </c>
      <c r="HX8" s="28">
        <v>2.7</v>
      </c>
      <c r="HY8" s="28">
        <v>2.9</v>
      </c>
      <c r="HZ8" s="28">
        <v>3</v>
      </c>
      <c r="IA8" s="28">
        <v>3.1</v>
      </c>
      <c r="IB8" s="28">
        <v>3.2</v>
      </c>
      <c r="IC8" s="28">
        <v>3.2</v>
      </c>
      <c r="ID8" s="28">
        <v>3.3</v>
      </c>
      <c r="IE8" s="28">
        <v>2.4</v>
      </c>
      <c r="IF8" s="28">
        <v>2.4</v>
      </c>
      <c r="IG8" s="28">
        <v>2.4</v>
      </c>
      <c r="IH8" s="28">
        <v>2.5</v>
      </c>
      <c r="II8" s="28">
        <v>2.6</v>
      </c>
      <c r="IJ8" s="28">
        <v>2.7</v>
      </c>
      <c r="IK8" s="28">
        <v>2.9</v>
      </c>
      <c r="IL8" s="28">
        <v>3</v>
      </c>
      <c r="IM8" s="28">
        <v>3.2</v>
      </c>
      <c r="IN8" s="28">
        <v>3.3</v>
      </c>
      <c r="IO8" s="28">
        <v>3.3</v>
      </c>
      <c r="IP8" s="28">
        <v>3.4</v>
      </c>
      <c r="IQ8" s="28">
        <v>3.5</v>
      </c>
      <c r="IR8" s="28">
        <v>2.7</v>
      </c>
      <c r="IS8" s="28">
        <v>2.6</v>
      </c>
      <c r="IT8" s="28">
        <v>2.6</v>
      </c>
      <c r="IU8" s="28">
        <v>2.7</v>
      </c>
      <c r="IV8" s="28">
        <v>2.8</v>
      </c>
      <c r="IW8" s="28">
        <v>3</v>
      </c>
      <c r="IX8" s="28">
        <v>3.1</v>
      </c>
      <c r="IY8" s="28">
        <v>3.3</v>
      </c>
      <c r="IZ8" s="28">
        <v>3.4</v>
      </c>
      <c r="JA8" s="28">
        <v>3.5</v>
      </c>
      <c r="JB8" s="28">
        <v>3.6</v>
      </c>
      <c r="JC8" s="28">
        <v>3.6</v>
      </c>
      <c r="JD8" s="28">
        <v>3.7</v>
      </c>
      <c r="JE8" s="28">
        <v>2.7</v>
      </c>
      <c r="JF8" s="28">
        <v>2.6</v>
      </c>
      <c r="JG8" s="28">
        <v>2.7</v>
      </c>
      <c r="JH8" s="28">
        <v>2.8</v>
      </c>
      <c r="JI8" s="28">
        <v>2.9</v>
      </c>
      <c r="JJ8" s="28">
        <v>3</v>
      </c>
      <c r="JK8" s="28">
        <v>3.1</v>
      </c>
      <c r="JL8" s="28">
        <v>3.3</v>
      </c>
      <c r="JM8" s="28">
        <v>3.5</v>
      </c>
      <c r="JN8" s="28">
        <v>3.6</v>
      </c>
      <c r="JO8" s="28">
        <v>3.6</v>
      </c>
      <c r="JP8" s="28">
        <v>3.7</v>
      </c>
      <c r="JQ8" s="28">
        <v>3.8</v>
      </c>
      <c r="JR8" s="28">
        <v>3</v>
      </c>
      <c r="JS8" s="28">
        <v>2.9</v>
      </c>
      <c r="JT8" s="28">
        <v>2.9</v>
      </c>
      <c r="JU8" s="28">
        <v>3</v>
      </c>
      <c r="JV8" s="28">
        <v>3.1</v>
      </c>
      <c r="JW8" s="28">
        <v>3.3</v>
      </c>
      <c r="JX8" s="28">
        <v>3.5</v>
      </c>
      <c r="JY8" s="28">
        <v>3.6</v>
      </c>
      <c r="JZ8" s="28">
        <v>3.8</v>
      </c>
      <c r="KA8" s="28">
        <v>3.9</v>
      </c>
      <c r="KB8" s="28">
        <v>3.9</v>
      </c>
      <c r="KC8" s="28">
        <v>4</v>
      </c>
      <c r="KD8" s="28">
        <v>4.0999999999999996</v>
      </c>
      <c r="KE8" s="28">
        <v>3.2</v>
      </c>
      <c r="KF8" s="28">
        <v>3.2</v>
      </c>
      <c r="KG8" s="28">
        <v>3.2</v>
      </c>
      <c r="KH8" s="28">
        <v>3.3</v>
      </c>
      <c r="KI8" s="28">
        <v>3.5</v>
      </c>
      <c r="KJ8" s="28">
        <v>3.6</v>
      </c>
      <c r="KK8" s="28">
        <v>3.8</v>
      </c>
      <c r="KL8" s="28">
        <v>3.9</v>
      </c>
      <c r="KM8" s="28">
        <v>4.0999999999999996</v>
      </c>
      <c r="KN8" s="28">
        <v>4.2</v>
      </c>
      <c r="KO8" s="28">
        <v>4.2</v>
      </c>
      <c r="KP8" s="28">
        <v>4.3</v>
      </c>
      <c r="KQ8" s="28">
        <v>4.4000000000000004</v>
      </c>
      <c r="KR8" s="28">
        <v>3.8</v>
      </c>
      <c r="KS8" s="28">
        <v>3.7</v>
      </c>
      <c r="KT8" s="28">
        <v>3.8</v>
      </c>
      <c r="KU8" s="28">
        <v>3.8</v>
      </c>
      <c r="KV8" s="28">
        <v>4.0999999999999996</v>
      </c>
      <c r="KW8" s="28">
        <v>4.2</v>
      </c>
      <c r="KX8" s="28">
        <v>4.4000000000000004</v>
      </c>
      <c r="KY8" s="28">
        <v>4.5</v>
      </c>
      <c r="KZ8" s="28">
        <v>4.5999999999999996</v>
      </c>
      <c r="LA8" s="28">
        <v>4.8</v>
      </c>
      <c r="LB8" s="28">
        <v>4.8</v>
      </c>
      <c r="LC8" s="28">
        <v>5</v>
      </c>
      <c r="LD8" s="28">
        <v>5</v>
      </c>
      <c r="LE8" s="29">
        <v>1.0899999999999999E-6</v>
      </c>
      <c r="LF8" s="29">
        <v>1.6499999999999999E-8</v>
      </c>
      <c r="LG8" s="29">
        <v>-2.9800000000000003E-11</v>
      </c>
      <c r="LH8" s="29">
        <v>3.7899999999999999E-7</v>
      </c>
      <c r="LI8" s="29">
        <v>1.4000000000000001E-10</v>
      </c>
      <c r="LJ8" s="29">
        <v>0.20200000000000001</v>
      </c>
      <c r="LK8" s="25">
        <v>538</v>
      </c>
      <c r="LL8" s="25">
        <v>568</v>
      </c>
      <c r="LM8" s="25">
        <v>589</v>
      </c>
      <c r="LN8" s="25">
        <v>632</v>
      </c>
      <c r="LO8" s="25">
        <v>684</v>
      </c>
      <c r="LP8" s="25">
        <v>64</v>
      </c>
      <c r="LQ8" s="25">
        <v>79</v>
      </c>
      <c r="LR8" s="25">
        <v>51</v>
      </c>
      <c r="LS8" s="25">
        <v>52</v>
      </c>
      <c r="LT8" s="25">
        <v>53</v>
      </c>
      <c r="LU8" s="25">
        <v>54</v>
      </c>
      <c r="LV8" s="25">
        <v>56</v>
      </c>
      <c r="LW8" s="25">
        <v>57</v>
      </c>
      <c r="LX8" s="25">
        <v>58</v>
      </c>
      <c r="LY8" s="25">
        <v>59</v>
      </c>
      <c r="LZ8" s="25">
        <v>60</v>
      </c>
      <c r="MA8" s="25">
        <v>61</v>
      </c>
      <c r="MB8" s="25">
        <v>62</v>
      </c>
      <c r="MC8" s="25">
        <v>64</v>
      </c>
      <c r="MD8" s="25">
        <v>65</v>
      </c>
      <c r="ME8" s="25">
        <v>66</v>
      </c>
      <c r="MF8" s="25">
        <v>67</v>
      </c>
      <c r="MG8" s="25">
        <v>68</v>
      </c>
      <c r="MH8" s="25">
        <v>69</v>
      </c>
      <c r="MI8" s="25">
        <v>69</v>
      </c>
      <c r="MJ8" s="25">
        <v>70</v>
      </c>
      <c r="MK8" s="25">
        <v>71</v>
      </c>
      <c r="ML8" s="25">
        <v>72</v>
      </c>
      <c r="MM8" s="25">
        <v>73</v>
      </c>
      <c r="MN8" s="25">
        <v>74</v>
      </c>
      <c r="MO8" s="25">
        <v>75</v>
      </c>
      <c r="MP8" s="25">
        <v>75</v>
      </c>
      <c r="MQ8" s="25">
        <v>76</v>
      </c>
      <c r="MR8" s="25">
        <v>77</v>
      </c>
      <c r="MS8" s="25">
        <v>78</v>
      </c>
      <c r="MT8" s="25">
        <v>78</v>
      </c>
      <c r="MU8" s="25">
        <v>79</v>
      </c>
      <c r="MV8" s="25">
        <v>80</v>
      </c>
      <c r="MW8" s="25">
        <v>80</v>
      </c>
      <c r="MX8" s="25">
        <v>81</v>
      </c>
      <c r="MY8" s="25">
        <v>82</v>
      </c>
      <c r="MZ8" s="25">
        <v>82</v>
      </c>
      <c r="NA8" s="25">
        <v>83</v>
      </c>
      <c r="NB8" s="25">
        <v>83</v>
      </c>
      <c r="NC8" s="25">
        <v>84</v>
      </c>
      <c r="ND8" s="25">
        <v>84</v>
      </c>
      <c r="NE8" s="25">
        <v>85</v>
      </c>
      <c r="NF8" s="30">
        <v>0.96099999999999997</v>
      </c>
      <c r="NG8" s="31">
        <v>90.1</v>
      </c>
      <c r="NH8" s="31">
        <v>35.9</v>
      </c>
      <c r="NI8" s="32">
        <v>0.25600000000000001</v>
      </c>
      <c r="NJ8" s="25">
        <v>570</v>
      </c>
      <c r="NK8" s="25">
        <v>6</v>
      </c>
      <c r="NL8" s="33">
        <v>130</v>
      </c>
      <c r="NM8" s="26">
        <v>1.93</v>
      </c>
      <c r="NN8" s="34">
        <v>2</v>
      </c>
      <c r="NO8" s="34">
        <v>4</v>
      </c>
      <c r="NP8" s="34">
        <v>3</v>
      </c>
      <c r="NQ8" s="34"/>
      <c r="NR8" s="35">
        <v>51.2</v>
      </c>
      <c r="NS8" s="35">
        <v>2.2000000000000002</v>
      </c>
      <c r="NT8" s="26">
        <v>3.36</v>
      </c>
    </row>
    <row r="9" spans="1:386" x14ac:dyDescent="0.2">
      <c r="A9" s="18">
        <v>7</v>
      </c>
      <c r="B9" s="2" t="s">
        <v>329</v>
      </c>
      <c r="C9" s="2">
        <v>548457</v>
      </c>
      <c r="D9" s="2">
        <v>551455</v>
      </c>
      <c r="E9" s="19">
        <v>1.51892</v>
      </c>
      <c r="F9" s="19">
        <v>1.5237099999999999</v>
      </c>
      <c r="G9" s="19">
        <v>1.5289200000000001</v>
      </c>
      <c r="H9" s="19">
        <v>1.5337400000000001</v>
      </c>
      <c r="I9" s="19">
        <v>1.53542</v>
      </c>
      <c r="J9" s="19">
        <v>1.5384500000000001</v>
      </c>
      <c r="K9" s="19">
        <v>1.5405800000000001</v>
      </c>
      <c r="L9" s="19">
        <v>1.5425599999999999</v>
      </c>
      <c r="M9" s="19">
        <v>1.5445599999999999</v>
      </c>
      <c r="N9" s="19">
        <v>1.5451299999999999</v>
      </c>
      <c r="O9" s="19">
        <v>1.54566</v>
      </c>
      <c r="P9" s="19">
        <v>1.5480400000000001</v>
      </c>
      <c r="Q9" s="19">
        <v>1.5481400000000001</v>
      </c>
      <c r="R9" s="19">
        <v>1.5509900000000001</v>
      </c>
      <c r="S9" s="19">
        <v>1.5565500000000001</v>
      </c>
      <c r="T9" s="19">
        <v>1.55725</v>
      </c>
      <c r="U9" s="19">
        <v>1.5624199999999999</v>
      </c>
      <c r="V9" s="19">
        <v>1.5633300000000001</v>
      </c>
      <c r="W9" s="19">
        <v>1.56911</v>
      </c>
      <c r="X9" s="19">
        <v>1.57931</v>
      </c>
      <c r="Y9" s="19">
        <v>1.5909199999999999</v>
      </c>
      <c r="Z9" s="19">
        <v>1.59476</v>
      </c>
      <c r="AA9" s="20">
        <v>45.7</v>
      </c>
      <c r="AB9" s="20">
        <v>45.5</v>
      </c>
      <c r="AC9" s="21">
        <v>45.73</v>
      </c>
      <c r="AD9" s="21">
        <v>45.45</v>
      </c>
      <c r="AE9" s="19">
        <v>1.1990000000000001E-2</v>
      </c>
      <c r="AF9" s="22">
        <v>1.1986E-2</v>
      </c>
      <c r="AG9" s="22">
        <v>1.2123E-2</v>
      </c>
      <c r="AH9" s="22">
        <v>9.1409999999999998E-3</v>
      </c>
      <c r="AI9" s="22">
        <v>3.9849999999999998E-3</v>
      </c>
      <c r="AJ9" s="22">
        <v>3.5760000000000002E-3</v>
      </c>
      <c r="AK9" s="22">
        <v>6.424E-3</v>
      </c>
      <c r="AL9" s="22">
        <v>1.5188999999999999E-2</v>
      </c>
      <c r="AM9" s="22">
        <v>6.7790000000000003E-3</v>
      </c>
      <c r="AN9" s="22">
        <v>5.7749999999999998E-3</v>
      </c>
      <c r="AO9" s="22">
        <v>1.5976000000000001E-2</v>
      </c>
      <c r="AP9" s="22">
        <v>9.7050000000000001E-3</v>
      </c>
      <c r="AQ9" s="22">
        <v>5.8599999999999998E-3</v>
      </c>
      <c r="AR9" s="22">
        <v>6.2630000000000003E-3</v>
      </c>
      <c r="AS9" s="22">
        <v>2.2054000000000001E-2</v>
      </c>
      <c r="AT9" s="23">
        <v>0.76259999999999994</v>
      </c>
      <c r="AU9" s="23">
        <v>0.33250000000000002</v>
      </c>
      <c r="AV9" s="23">
        <v>0.29830000000000001</v>
      </c>
      <c r="AW9" s="23">
        <v>0.53600000000000003</v>
      </c>
      <c r="AX9" s="23">
        <v>1.2672000000000001</v>
      </c>
      <c r="AY9" s="23">
        <v>0.56559999999999999</v>
      </c>
      <c r="AZ9" s="23">
        <v>0.48180000000000001</v>
      </c>
      <c r="BA9" s="23">
        <v>1.3329</v>
      </c>
      <c r="BB9" s="23">
        <v>0.80049999999999999</v>
      </c>
      <c r="BC9" s="23">
        <v>0.4834</v>
      </c>
      <c r="BD9" s="23">
        <v>0.51659999999999995</v>
      </c>
      <c r="BE9" s="23">
        <v>1.8191999999999999</v>
      </c>
      <c r="BF9" s="23">
        <v>1.4E-3</v>
      </c>
      <c r="BG9" s="23">
        <v>1.1999999999999999E-3</v>
      </c>
      <c r="BH9" s="23">
        <v>-2.5000000000000001E-3</v>
      </c>
      <c r="BI9" s="23">
        <v>-1.9E-3</v>
      </c>
      <c r="BJ9" s="23">
        <v>-9.1999999999999998E-3</v>
      </c>
      <c r="BK9" s="24">
        <v>1.2477296099999999</v>
      </c>
      <c r="BL9" s="24">
        <v>0.101954909</v>
      </c>
      <c r="BM9" s="24">
        <v>0.35047961900000002</v>
      </c>
      <c r="BN9" s="24">
        <v>9.2660662299999998E-3</v>
      </c>
      <c r="BO9" s="24">
        <v>4.5175431100000003E-2</v>
      </c>
      <c r="BP9" s="24">
        <v>45.018670499999999</v>
      </c>
      <c r="BQ9" s="24">
        <v>1.23587282</v>
      </c>
      <c r="BR9" s="24">
        <v>0.11402820599999999</v>
      </c>
      <c r="BS9" s="24">
        <v>0.92182218299999996</v>
      </c>
      <c r="BT9" s="24">
        <v>8.9830202899999993E-3</v>
      </c>
      <c r="BU9" s="24">
        <v>4.3900997300000001E-2</v>
      </c>
      <c r="BV9" s="24">
        <v>114.338154</v>
      </c>
      <c r="CC9" s="36">
        <v>325</v>
      </c>
      <c r="CD9" s="25"/>
      <c r="CE9" s="36">
        <v>305</v>
      </c>
      <c r="CF9" s="36">
        <v>320</v>
      </c>
      <c r="CG9" s="36">
        <v>305</v>
      </c>
      <c r="CH9" s="37">
        <v>0</v>
      </c>
      <c r="CI9" s="37">
        <v>0</v>
      </c>
      <c r="CJ9" s="37">
        <v>0</v>
      </c>
      <c r="CK9" s="27"/>
      <c r="CL9" s="27"/>
      <c r="CM9" s="27"/>
      <c r="CN9" s="27"/>
      <c r="CO9" s="27"/>
      <c r="CP9" s="27"/>
      <c r="CQ9" s="27"/>
      <c r="CR9" s="27">
        <v>0.28999999999999998</v>
      </c>
      <c r="CS9" s="38">
        <v>0.8</v>
      </c>
      <c r="CT9" s="38">
        <v>0.95399999999999996</v>
      </c>
      <c r="CU9" s="38">
        <v>0.98799999999999999</v>
      </c>
      <c r="CV9" s="38">
        <v>0.995</v>
      </c>
      <c r="CW9" s="27">
        <v>0.997</v>
      </c>
      <c r="CX9" s="38">
        <v>0.997</v>
      </c>
      <c r="CY9" s="38">
        <v>0.998</v>
      </c>
      <c r="CZ9" s="38">
        <v>0.998</v>
      </c>
      <c r="DA9" s="38">
        <v>0.999</v>
      </c>
      <c r="DB9" s="38">
        <v>0.999</v>
      </c>
      <c r="DC9" s="38">
        <v>0.999</v>
      </c>
      <c r="DD9" s="38">
        <v>0.999</v>
      </c>
      <c r="DE9" s="38">
        <v>0.999</v>
      </c>
      <c r="DF9" s="38">
        <v>0.999</v>
      </c>
      <c r="DG9" s="38">
        <v>0.999</v>
      </c>
      <c r="DH9" s="38">
        <v>0.999</v>
      </c>
      <c r="DI9" s="38">
        <v>0.999</v>
      </c>
      <c r="DJ9" s="38">
        <v>0.999</v>
      </c>
      <c r="DK9" s="38">
        <v>0.999</v>
      </c>
      <c r="DL9" s="38">
        <v>0.999</v>
      </c>
      <c r="DM9" s="38">
        <v>0.999</v>
      </c>
      <c r="DN9" s="38">
        <v>0.999</v>
      </c>
      <c r="DO9" s="38">
        <v>0.999</v>
      </c>
      <c r="DP9" s="38">
        <v>0.998</v>
      </c>
      <c r="DQ9" s="38">
        <v>0.996</v>
      </c>
      <c r="DR9" s="38">
        <v>0.98299999999999998</v>
      </c>
      <c r="DS9" s="38">
        <v>0.96</v>
      </c>
      <c r="DT9" s="38">
        <v>0.91900000000000004</v>
      </c>
      <c r="DU9" s="38">
        <v>0.88</v>
      </c>
      <c r="DV9" s="27"/>
      <c r="DW9" s="27"/>
      <c r="DX9" s="27"/>
      <c r="DY9" s="27"/>
      <c r="DZ9" s="27"/>
      <c r="EA9" s="27">
        <v>0.04</v>
      </c>
      <c r="EB9" s="38">
        <v>0.56999999999999995</v>
      </c>
      <c r="EC9" s="38">
        <v>0.88</v>
      </c>
      <c r="ED9" s="38">
        <v>0.97</v>
      </c>
      <c r="EE9" s="38">
        <v>0.98799999999999999</v>
      </c>
      <c r="EF9" s="38">
        <v>0.99299999999999999</v>
      </c>
      <c r="EG9" s="38">
        <v>0.99399999999999999</v>
      </c>
      <c r="EH9" s="38">
        <v>0.995</v>
      </c>
      <c r="EI9" s="38">
        <v>0.996</v>
      </c>
      <c r="EJ9" s="38">
        <v>0.997</v>
      </c>
      <c r="EK9" s="38">
        <v>0.998</v>
      </c>
      <c r="EL9" s="38">
        <v>0.998</v>
      </c>
      <c r="EM9" s="38">
        <v>0.998</v>
      </c>
      <c r="EN9" s="38">
        <v>0.998</v>
      </c>
      <c r="EO9" s="38">
        <v>0.998</v>
      </c>
      <c r="EP9" s="38">
        <v>0.999</v>
      </c>
      <c r="EQ9" s="38">
        <v>0.999</v>
      </c>
      <c r="ER9" s="38">
        <v>0.999</v>
      </c>
      <c r="ES9" s="38">
        <v>0.999</v>
      </c>
      <c r="ET9" s="38">
        <v>0.999</v>
      </c>
      <c r="EU9" s="38">
        <v>0.999</v>
      </c>
      <c r="EV9" s="38">
        <v>0.999</v>
      </c>
      <c r="EW9" s="38">
        <v>0.999</v>
      </c>
      <c r="EX9" s="38">
        <v>0.999</v>
      </c>
      <c r="EY9" s="27">
        <v>0.996</v>
      </c>
      <c r="EZ9" s="38">
        <v>0.99099999999999999</v>
      </c>
      <c r="FA9" s="38">
        <v>0.95799999999999996</v>
      </c>
      <c r="FB9" s="38">
        <v>0.90300000000000002</v>
      </c>
      <c r="FC9" s="38">
        <v>0.81</v>
      </c>
      <c r="FD9" s="38">
        <v>0.73</v>
      </c>
      <c r="FE9" s="39">
        <v>0.4</v>
      </c>
      <c r="FF9" s="39">
        <v>0.4</v>
      </c>
      <c r="FG9" s="39">
        <v>0.4</v>
      </c>
      <c r="FH9" s="39">
        <v>0.5</v>
      </c>
      <c r="FI9" s="39">
        <v>0.6</v>
      </c>
      <c r="FJ9" s="39">
        <v>0.7</v>
      </c>
      <c r="FK9" s="39">
        <v>0.8</v>
      </c>
      <c r="FL9" s="39">
        <v>0.9</v>
      </c>
      <c r="FM9" s="39">
        <v>0.9</v>
      </c>
      <c r="FN9" s="39">
        <v>0.9</v>
      </c>
      <c r="FO9" s="39">
        <v>0.9</v>
      </c>
      <c r="FP9" s="39">
        <v>0.9</v>
      </c>
      <c r="FQ9" s="39">
        <v>0.8</v>
      </c>
      <c r="FR9" s="39">
        <v>0.6</v>
      </c>
      <c r="FS9" s="39">
        <v>0.5</v>
      </c>
      <c r="FT9" s="39">
        <v>0.6</v>
      </c>
      <c r="FU9" s="39">
        <v>0.7</v>
      </c>
      <c r="FV9" s="39">
        <v>0.8</v>
      </c>
      <c r="FW9" s="39">
        <v>0.9</v>
      </c>
      <c r="FX9" s="39">
        <v>1</v>
      </c>
      <c r="FY9" s="39">
        <v>1</v>
      </c>
      <c r="FZ9" s="39">
        <v>1.1000000000000001</v>
      </c>
      <c r="GA9" s="39">
        <v>1.1000000000000001</v>
      </c>
      <c r="GB9" s="39">
        <v>1.2</v>
      </c>
      <c r="GC9" s="39">
        <v>1.1000000000000001</v>
      </c>
      <c r="GD9" s="39">
        <v>1</v>
      </c>
      <c r="GE9" s="39">
        <v>0.9</v>
      </c>
      <c r="GF9" s="39">
        <v>0.9</v>
      </c>
      <c r="GG9" s="39">
        <v>1</v>
      </c>
      <c r="GH9" s="39">
        <v>1.1000000000000001</v>
      </c>
      <c r="GI9" s="39">
        <v>1.1000000000000001</v>
      </c>
      <c r="GJ9" s="39">
        <v>1.2</v>
      </c>
      <c r="GK9" s="39">
        <v>1.4</v>
      </c>
      <c r="GL9" s="39">
        <v>1.4</v>
      </c>
      <c r="GM9" s="39">
        <v>1.5</v>
      </c>
      <c r="GN9" s="39">
        <v>1.5</v>
      </c>
      <c r="GO9" s="39">
        <v>1.6</v>
      </c>
      <c r="GP9" s="39">
        <v>1.5</v>
      </c>
      <c r="GQ9" s="39">
        <v>1.4</v>
      </c>
      <c r="GR9" s="39">
        <v>1</v>
      </c>
      <c r="GS9" s="39">
        <v>1</v>
      </c>
      <c r="GT9" s="39">
        <v>1.1000000000000001</v>
      </c>
      <c r="GU9" s="39">
        <v>1.2</v>
      </c>
      <c r="GV9" s="39">
        <v>1.2</v>
      </c>
      <c r="GW9" s="39">
        <v>1.3</v>
      </c>
      <c r="GX9" s="39">
        <v>1.5</v>
      </c>
      <c r="GY9" s="39">
        <v>1.5</v>
      </c>
      <c r="GZ9" s="39">
        <v>1.6</v>
      </c>
      <c r="HA9" s="39">
        <v>1.6</v>
      </c>
      <c r="HB9" s="39">
        <v>1.7</v>
      </c>
      <c r="HC9" s="39">
        <v>1.7</v>
      </c>
      <c r="HD9" s="39">
        <v>1.6</v>
      </c>
      <c r="HE9" s="39">
        <v>1</v>
      </c>
      <c r="HF9" s="39">
        <v>1</v>
      </c>
      <c r="HG9" s="39">
        <v>1.1000000000000001</v>
      </c>
      <c r="HH9" s="39">
        <v>1.2</v>
      </c>
      <c r="HI9" s="39">
        <v>1.3</v>
      </c>
      <c r="HJ9" s="39">
        <v>1.4</v>
      </c>
      <c r="HK9" s="39">
        <v>1.5</v>
      </c>
      <c r="HL9" s="39">
        <v>1.6</v>
      </c>
      <c r="HM9" s="39">
        <v>1.7</v>
      </c>
      <c r="HN9" s="39">
        <v>1.7</v>
      </c>
      <c r="HO9" s="39">
        <v>1.8</v>
      </c>
      <c r="HP9" s="39">
        <v>1.7</v>
      </c>
      <c r="HQ9" s="39">
        <v>1.6</v>
      </c>
      <c r="HR9" s="39">
        <v>1.2</v>
      </c>
      <c r="HS9" s="39">
        <v>1.2</v>
      </c>
      <c r="HT9" s="39">
        <v>1.3</v>
      </c>
      <c r="HU9" s="39">
        <v>1.4</v>
      </c>
      <c r="HV9" s="39">
        <v>1.5</v>
      </c>
      <c r="HW9" s="39">
        <v>1.6</v>
      </c>
      <c r="HX9" s="39">
        <v>1.7</v>
      </c>
      <c r="HY9" s="39">
        <v>1.9</v>
      </c>
      <c r="HZ9" s="39">
        <v>1.9</v>
      </c>
      <c r="IA9" s="39">
        <v>1.9</v>
      </c>
      <c r="IB9" s="39">
        <v>2</v>
      </c>
      <c r="IC9" s="39">
        <v>1.9</v>
      </c>
      <c r="ID9" s="39">
        <v>1.8</v>
      </c>
      <c r="IE9" s="39">
        <v>1.4</v>
      </c>
      <c r="IF9" s="39">
        <v>1.4</v>
      </c>
      <c r="IG9" s="39">
        <v>1.5</v>
      </c>
      <c r="IH9" s="39">
        <v>1.6</v>
      </c>
      <c r="II9" s="39">
        <v>1.7</v>
      </c>
      <c r="IJ9" s="39">
        <v>1.9</v>
      </c>
      <c r="IK9" s="39">
        <v>1.9</v>
      </c>
      <c r="IL9" s="39">
        <v>2.1</v>
      </c>
      <c r="IM9" s="39">
        <v>2.1</v>
      </c>
      <c r="IN9" s="39">
        <v>2.2000000000000002</v>
      </c>
      <c r="IO9" s="39">
        <v>2.2000000000000002</v>
      </c>
      <c r="IP9" s="39">
        <v>2.2000000000000002</v>
      </c>
      <c r="IQ9" s="39">
        <v>2.1</v>
      </c>
      <c r="IR9" s="39">
        <v>1.8</v>
      </c>
      <c r="IS9" s="39">
        <v>1.8</v>
      </c>
      <c r="IT9" s="39">
        <v>1.8</v>
      </c>
      <c r="IU9" s="39">
        <v>2</v>
      </c>
      <c r="IV9" s="39">
        <v>2.2000000000000002</v>
      </c>
      <c r="IW9" s="39">
        <v>2.2999999999999998</v>
      </c>
      <c r="IX9" s="39">
        <v>2.4</v>
      </c>
      <c r="IY9" s="39">
        <v>2.5</v>
      </c>
      <c r="IZ9" s="39">
        <v>2.6</v>
      </c>
      <c r="JA9" s="39">
        <v>2.7</v>
      </c>
      <c r="JB9" s="39">
        <v>2.7</v>
      </c>
      <c r="JC9" s="39">
        <v>2.6</v>
      </c>
      <c r="JD9" s="39">
        <v>2.6</v>
      </c>
      <c r="JE9" s="39">
        <v>1.9</v>
      </c>
      <c r="JF9" s="39">
        <v>1.8</v>
      </c>
      <c r="JG9" s="39">
        <v>1.9</v>
      </c>
      <c r="JH9" s="39">
        <v>2</v>
      </c>
      <c r="JI9" s="39">
        <v>2.2000000000000002</v>
      </c>
      <c r="JJ9" s="39">
        <v>2.4</v>
      </c>
      <c r="JK9" s="39">
        <v>2.4</v>
      </c>
      <c r="JL9" s="39">
        <v>2.6</v>
      </c>
      <c r="JM9" s="39">
        <v>2.7</v>
      </c>
      <c r="JN9" s="39">
        <v>2.7</v>
      </c>
      <c r="JO9" s="39">
        <v>2.7</v>
      </c>
      <c r="JP9" s="39">
        <v>2.7</v>
      </c>
      <c r="JQ9" s="39">
        <v>2.6</v>
      </c>
      <c r="JR9" s="39">
        <v>2.2999999999999998</v>
      </c>
      <c r="JS9" s="39">
        <v>2.4</v>
      </c>
      <c r="JT9" s="39">
        <v>2.5</v>
      </c>
      <c r="JU9" s="39">
        <v>2.5</v>
      </c>
      <c r="JV9" s="39">
        <v>2.7</v>
      </c>
      <c r="JW9" s="39">
        <v>2.9</v>
      </c>
      <c r="JX9" s="39">
        <v>3</v>
      </c>
      <c r="JY9" s="39">
        <v>3.1</v>
      </c>
      <c r="JZ9" s="39">
        <v>3.2</v>
      </c>
      <c r="KA9" s="39">
        <v>3.3</v>
      </c>
      <c r="KB9" s="39">
        <v>3.3</v>
      </c>
      <c r="KC9" s="39">
        <v>3.3</v>
      </c>
      <c r="KD9" s="39">
        <v>3.2</v>
      </c>
      <c r="KE9" s="39">
        <v>2.8</v>
      </c>
      <c r="KF9" s="39">
        <v>2.9</v>
      </c>
      <c r="KG9" s="39">
        <v>3</v>
      </c>
      <c r="KH9" s="39">
        <v>3</v>
      </c>
      <c r="KI9" s="39">
        <v>3.3</v>
      </c>
      <c r="KJ9" s="39">
        <v>3.4</v>
      </c>
      <c r="KK9" s="39">
        <v>3.5</v>
      </c>
      <c r="KL9" s="39">
        <v>3.7</v>
      </c>
      <c r="KM9" s="39">
        <v>3.8</v>
      </c>
      <c r="KN9" s="39">
        <v>3.9</v>
      </c>
      <c r="KO9" s="39">
        <v>3.9</v>
      </c>
      <c r="KP9" s="39">
        <v>3.9</v>
      </c>
      <c r="KQ9" s="39">
        <v>4</v>
      </c>
      <c r="KR9" s="39">
        <v>3.9</v>
      </c>
      <c r="KS9" s="39">
        <v>3.9</v>
      </c>
      <c r="KT9" s="39">
        <v>4</v>
      </c>
      <c r="KU9" s="39">
        <v>4.2</v>
      </c>
      <c r="KV9" s="39">
        <v>4.4000000000000004</v>
      </c>
      <c r="KW9" s="39">
        <v>4.5999999999999996</v>
      </c>
      <c r="KX9" s="39">
        <v>4.7</v>
      </c>
      <c r="KY9" s="39">
        <v>4.9000000000000004</v>
      </c>
      <c r="KZ9" s="39">
        <v>5</v>
      </c>
      <c r="LA9" s="39">
        <v>5.0999999999999996</v>
      </c>
      <c r="LB9" s="39">
        <v>5.2</v>
      </c>
      <c r="LC9" s="39">
        <v>5.2</v>
      </c>
      <c r="LD9" s="39">
        <v>5.2</v>
      </c>
      <c r="LE9" s="29">
        <v>-1.7999999999999999E-6</v>
      </c>
      <c r="LF9" s="29">
        <v>1.6000000000000001E-8</v>
      </c>
      <c r="LG9" s="29">
        <v>-4.26E-11</v>
      </c>
      <c r="LH9" s="29">
        <v>6.5400000000000001E-7</v>
      </c>
      <c r="LI9" s="29">
        <v>3.2300000000000002E-10</v>
      </c>
      <c r="LJ9" s="29">
        <v>0.23300000000000001</v>
      </c>
      <c r="LK9" s="36">
        <v>361</v>
      </c>
      <c r="LL9" s="36">
        <v>396</v>
      </c>
      <c r="LM9" s="36">
        <v>407</v>
      </c>
      <c r="LN9" s="36">
        <v>467</v>
      </c>
      <c r="LO9" s="36">
        <v>567</v>
      </c>
      <c r="LP9" s="36">
        <v>92</v>
      </c>
      <c r="LQ9" s="36">
        <v>111</v>
      </c>
      <c r="LR9" s="36">
        <v>80</v>
      </c>
      <c r="LS9" s="36">
        <v>81</v>
      </c>
      <c r="LT9" s="36">
        <v>82</v>
      </c>
      <c r="LU9" s="36">
        <v>83</v>
      </c>
      <c r="LV9" s="36">
        <v>84</v>
      </c>
      <c r="LW9" s="36">
        <v>85</v>
      </c>
      <c r="LX9" s="36">
        <v>87</v>
      </c>
      <c r="LY9" s="36">
        <v>88</v>
      </c>
      <c r="LZ9" s="36">
        <v>89</v>
      </c>
      <c r="MA9" s="36">
        <v>90</v>
      </c>
      <c r="MB9" s="36">
        <v>91</v>
      </c>
      <c r="MC9" s="36">
        <v>92</v>
      </c>
      <c r="MD9" s="36">
        <v>93</v>
      </c>
      <c r="ME9" s="36">
        <v>94</v>
      </c>
      <c r="MF9" s="36">
        <v>95</v>
      </c>
      <c r="MG9" s="36">
        <v>96</v>
      </c>
      <c r="MH9" s="36">
        <v>97</v>
      </c>
      <c r="MI9" s="36">
        <v>98</v>
      </c>
      <c r="MJ9" s="36">
        <v>99</v>
      </c>
      <c r="MK9" s="36">
        <v>100</v>
      </c>
      <c r="ML9" s="36">
        <v>101</v>
      </c>
      <c r="MM9" s="36">
        <v>102</v>
      </c>
      <c r="MN9" s="36">
        <v>103</v>
      </c>
      <c r="MO9" s="36">
        <v>104</v>
      </c>
      <c r="MP9" s="36">
        <v>105</v>
      </c>
      <c r="MQ9" s="36">
        <v>106</v>
      </c>
      <c r="MR9" s="36">
        <v>107</v>
      </c>
      <c r="MS9" s="36">
        <v>108</v>
      </c>
      <c r="MT9" s="36">
        <v>109</v>
      </c>
      <c r="MU9" s="36">
        <v>110</v>
      </c>
      <c r="MV9" s="36">
        <v>111</v>
      </c>
      <c r="MW9" s="36">
        <v>112</v>
      </c>
      <c r="MX9" s="36">
        <v>113</v>
      </c>
      <c r="MY9" s="36">
        <v>114</v>
      </c>
      <c r="MZ9" s="36">
        <v>115</v>
      </c>
      <c r="NA9" s="36">
        <v>116</v>
      </c>
      <c r="NB9" s="36">
        <v>117</v>
      </c>
      <c r="NC9" s="36">
        <v>118</v>
      </c>
      <c r="ND9" s="36">
        <v>119</v>
      </c>
      <c r="NE9" s="36">
        <v>120</v>
      </c>
      <c r="NF9" s="30">
        <v>0.95099999999999996</v>
      </c>
      <c r="NG9" s="40">
        <v>61.3</v>
      </c>
      <c r="NH9" s="40">
        <v>25.2</v>
      </c>
      <c r="NI9" s="32">
        <v>0.217</v>
      </c>
      <c r="NJ9" s="36">
        <v>420</v>
      </c>
      <c r="NK9" s="36">
        <v>4</v>
      </c>
      <c r="NL9" s="41">
        <v>127</v>
      </c>
      <c r="NM9" s="37">
        <v>2.9</v>
      </c>
      <c r="NN9" s="42">
        <v>2</v>
      </c>
      <c r="NO9" s="42">
        <v>1</v>
      </c>
      <c r="NP9" s="42">
        <v>2</v>
      </c>
      <c r="NQ9" s="42"/>
      <c r="NR9" s="35">
        <v>1</v>
      </c>
      <c r="NS9" s="35">
        <v>1.1000000000000001</v>
      </c>
      <c r="NT9" s="26">
        <v>2.95</v>
      </c>
    </row>
    <row r="10" spans="1:386" x14ac:dyDescent="0.2">
      <c r="A10" s="18">
        <v>8</v>
      </c>
      <c r="B10" s="2" t="s">
        <v>330</v>
      </c>
      <c r="C10" s="2">
        <v>532490</v>
      </c>
      <c r="D10" s="2">
        <v>534487</v>
      </c>
      <c r="E10" s="19">
        <v>1.50343</v>
      </c>
      <c r="F10" s="19">
        <v>1.5083299999999999</v>
      </c>
      <c r="G10" s="19">
        <v>1.5136099999999999</v>
      </c>
      <c r="H10" s="19">
        <v>1.51837</v>
      </c>
      <c r="I10" s="19">
        <v>1.5199800000000001</v>
      </c>
      <c r="J10" s="19">
        <v>1.5228200000000001</v>
      </c>
      <c r="K10" s="19">
        <v>1.5247999999999999</v>
      </c>
      <c r="L10" s="19">
        <v>1.5266299999999999</v>
      </c>
      <c r="M10" s="19">
        <v>1.5284599999999999</v>
      </c>
      <c r="N10" s="19">
        <v>1.5289699999999999</v>
      </c>
      <c r="O10" s="19">
        <v>1.52946</v>
      </c>
      <c r="P10" s="19">
        <v>1.53162</v>
      </c>
      <c r="Q10" s="19">
        <v>1.53172</v>
      </c>
      <c r="R10" s="19">
        <v>1.5343</v>
      </c>
      <c r="S10" s="19">
        <v>1.53932</v>
      </c>
      <c r="T10" s="19">
        <v>1.5399499999999999</v>
      </c>
      <c r="U10" s="19">
        <v>1.5445899999999999</v>
      </c>
      <c r="V10" s="19">
        <v>1.5454000000000001</v>
      </c>
      <c r="W10" s="19">
        <v>1.5505599999999999</v>
      </c>
      <c r="X10" s="19">
        <v>1.55959</v>
      </c>
      <c r="Y10" s="19">
        <v>1.56978</v>
      </c>
      <c r="Z10" s="19">
        <v>1.5731200000000001</v>
      </c>
      <c r="AA10" s="20">
        <v>49</v>
      </c>
      <c r="AB10" s="20">
        <v>48.7</v>
      </c>
      <c r="AC10" s="21">
        <v>48.95</v>
      </c>
      <c r="AD10" s="21">
        <v>48.67</v>
      </c>
      <c r="AE10" s="19">
        <v>1.086E-2</v>
      </c>
      <c r="AF10" s="22">
        <v>1.0862E-2</v>
      </c>
      <c r="AG10" s="22">
        <v>1.0977000000000001E-2</v>
      </c>
      <c r="AH10" s="22">
        <v>8.482E-3</v>
      </c>
      <c r="AI10" s="22">
        <v>3.6600000000000001E-3</v>
      </c>
      <c r="AJ10" s="22">
        <v>3.258E-3</v>
      </c>
      <c r="AK10" s="22">
        <v>5.842E-3</v>
      </c>
      <c r="AL10" s="22">
        <v>1.3686E-2</v>
      </c>
      <c r="AM10" s="22">
        <v>6.0819999999999997E-3</v>
      </c>
      <c r="AN10" s="22">
        <v>5.1529999999999996E-3</v>
      </c>
      <c r="AO10" s="22">
        <v>1.4189999999999999E-2</v>
      </c>
      <c r="AP10" s="22">
        <v>8.9980000000000008E-3</v>
      </c>
      <c r="AQ10" s="22">
        <v>5.326E-3</v>
      </c>
      <c r="AR10" s="22">
        <v>5.6509999999999998E-3</v>
      </c>
      <c r="AS10" s="22">
        <v>1.9640999999999999E-2</v>
      </c>
      <c r="AT10" s="23">
        <v>0.78090000000000004</v>
      </c>
      <c r="AU10" s="23">
        <v>0.33700000000000002</v>
      </c>
      <c r="AV10" s="23">
        <v>0.2999</v>
      </c>
      <c r="AW10" s="23">
        <v>0.53779999999999994</v>
      </c>
      <c r="AX10" s="23">
        <v>1.26</v>
      </c>
      <c r="AY10" s="23">
        <v>0.55989999999999995</v>
      </c>
      <c r="AZ10" s="23">
        <v>0.47439999999999999</v>
      </c>
      <c r="BA10" s="23">
        <v>1.3064</v>
      </c>
      <c r="BB10" s="23">
        <v>0.81969999999999998</v>
      </c>
      <c r="BC10" s="23">
        <v>0.48520000000000002</v>
      </c>
      <c r="BD10" s="23">
        <v>0.51480000000000004</v>
      </c>
      <c r="BE10" s="23">
        <v>1.7892999999999999</v>
      </c>
      <c r="BF10" s="23">
        <v>4.5999999999999999E-3</v>
      </c>
      <c r="BG10" s="23">
        <v>1.8E-3</v>
      </c>
      <c r="BH10" s="23">
        <v>-3.0999999999999999E-3</v>
      </c>
      <c r="BI10" s="23">
        <v>-2.3999999999999998E-3</v>
      </c>
      <c r="BJ10" s="23">
        <v>-8.6999999999999994E-3</v>
      </c>
      <c r="BK10" s="24">
        <v>1.22310794</v>
      </c>
      <c r="BL10" s="24">
        <v>8.1121792900000003E-2</v>
      </c>
      <c r="BM10" s="24">
        <v>0.321400939</v>
      </c>
      <c r="BN10" s="24">
        <v>8.9780533299999993E-3</v>
      </c>
      <c r="BO10" s="24">
        <v>4.4575695700000001E-2</v>
      </c>
      <c r="BP10" s="24">
        <v>40.5962247</v>
      </c>
      <c r="BQ10" s="24">
        <v>1.2020809400000001</v>
      </c>
      <c r="BR10" s="24">
        <v>0.102467101</v>
      </c>
      <c r="BS10" s="24">
        <v>1.0179741499999999</v>
      </c>
      <c r="BT10" s="24">
        <v>8.49251346E-3</v>
      </c>
      <c r="BU10" s="24">
        <v>4.19306973E-2</v>
      </c>
      <c r="BV10" s="24">
        <v>122.68711999999999</v>
      </c>
      <c r="CC10" s="25">
        <v>325</v>
      </c>
      <c r="CD10" s="25"/>
      <c r="CE10" s="25">
        <v>305</v>
      </c>
      <c r="CF10" s="25">
        <v>321</v>
      </c>
      <c r="CG10" s="25">
        <v>304</v>
      </c>
      <c r="CH10" s="26">
        <v>0</v>
      </c>
      <c r="CI10" s="26">
        <v>0</v>
      </c>
      <c r="CJ10" s="26">
        <v>0</v>
      </c>
      <c r="CK10" s="27"/>
      <c r="CL10" s="27"/>
      <c r="CM10" s="27"/>
      <c r="CN10" s="27"/>
      <c r="CO10" s="27"/>
      <c r="CP10" s="27"/>
      <c r="CQ10" s="27"/>
      <c r="CR10" s="27">
        <v>0.33</v>
      </c>
      <c r="CS10" s="27">
        <v>0.79</v>
      </c>
      <c r="CT10" s="27">
        <v>0.94699999999999995</v>
      </c>
      <c r="CU10" s="27">
        <v>0.98499999999999999</v>
      </c>
      <c r="CV10" s="27">
        <v>0.99399999999999999</v>
      </c>
      <c r="CW10" s="27">
        <v>0.997</v>
      </c>
      <c r="CX10" s="27">
        <v>0.998</v>
      </c>
      <c r="CY10" s="27">
        <v>0.998</v>
      </c>
      <c r="CZ10" s="27">
        <v>0.998</v>
      </c>
      <c r="DA10" s="27">
        <v>0.998</v>
      </c>
      <c r="DB10" s="27">
        <v>0.999</v>
      </c>
      <c r="DC10" s="27">
        <v>0.999</v>
      </c>
      <c r="DD10" s="27">
        <v>0.999</v>
      </c>
      <c r="DE10" s="27">
        <v>0.999</v>
      </c>
      <c r="DF10" s="27">
        <v>0.999</v>
      </c>
      <c r="DG10" s="27">
        <v>0.999</v>
      </c>
      <c r="DH10" s="27">
        <v>0.999</v>
      </c>
      <c r="DI10" s="27">
        <v>0.999</v>
      </c>
      <c r="DJ10" s="27">
        <v>0.999</v>
      </c>
      <c r="DK10" s="27">
        <v>0.999</v>
      </c>
      <c r="DL10" s="27">
        <v>0.999</v>
      </c>
      <c r="DM10" s="27">
        <v>0.999</v>
      </c>
      <c r="DN10" s="27">
        <v>0.998</v>
      </c>
      <c r="DO10" s="27">
        <v>0.997</v>
      </c>
      <c r="DP10" s="27">
        <v>0.996</v>
      </c>
      <c r="DQ10" s="27">
        <v>0.99299999999999999</v>
      </c>
      <c r="DR10" s="27">
        <v>0.97299999999999998</v>
      </c>
      <c r="DS10" s="27">
        <v>0.93300000000000005</v>
      </c>
      <c r="DT10" s="27">
        <v>0.86</v>
      </c>
      <c r="DU10" s="27">
        <v>0.81</v>
      </c>
      <c r="DV10" s="27"/>
      <c r="DW10" s="27"/>
      <c r="DX10" s="27"/>
      <c r="DY10" s="27"/>
      <c r="DZ10" s="27"/>
      <c r="EA10" s="27">
        <v>0.06</v>
      </c>
      <c r="EB10" s="27">
        <v>0.55000000000000004</v>
      </c>
      <c r="EC10" s="27">
        <v>0.87</v>
      </c>
      <c r="ED10" s="27">
        <v>0.96299999999999997</v>
      </c>
      <c r="EE10" s="27">
        <v>0.98599999999999999</v>
      </c>
      <c r="EF10" s="27">
        <v>0.99299999999999999</v>
      </c>
      <c r="EG10" s="27">
        <v>0.99399999999999999</v>
      </c>
      <c r="EH10" s="27">
        <v>0.995</v>
      </c>
      <c r="EI10" s="27">
        <v>0.996</v>
      </c>
      <c r="EJ10" s="27">
        <v>0.997</v>
      </c>
      <c r="EK10" s="27">
        <v>0.998</v>
      </c>
      <c r="EL10" s="27">
        <v>0.998</v>
      </c>
      <c r="EM10" s="27">
        <v>0.998</v>
      </c>
      <c r="EN10" s="27">
        <v>0.998</v>
      </c>
      <c r="EO10" s="27">
        <v>0.998</v>
      </c>
      <c r="EP10" s="27">
        <v>0.998</v>
      </c>
      <c r="EQ10" s="27">
        <v>0.998</v>
      </c>
      <c r="ER10" s="27">
        <v>0.999</v>
      </c>
      <c r="ES10" s="27">
        <v>0.998</v>
      </c>
      <c r="ET10" s="27">
        <v>0.999</v>
      </c>
      <c r="EU10" s="27">
        <v>0.999</v>
      </c>
      <c r="EV10" s="27">
        <v>0.998</v>
      </c>
      <c r="EW10" s="27">
        <v>0.996</v>
      </c>
      <c r="EX10" s="27">
        <v>0.99299999999999999</v>
      </c>
      <c r="EY10" s="27">
        <v>0.99</v>
      </c>
      <c r="EZ10" s="27">
        <v>0.98299999999999998</v>
      </c>
      <c r="FA10" s="27">
        <v>0.93400000000000005</v>
      </c>
      <c r="FB10" s="27">
        <v>0.84</v>
      </c>
      <c r="FC10" s="27">
        <v>0.69</v>
      </c>
      <c r="FD10" s="27">
        <v>0.59</v>
      </c>
      <c r="FE10" s="28">
        <v>1.1000000000000001</v>
      </c>
      <c r="FF10" s="28">
        <v>1.1000000000000001</v>
      </c>
      <c r="FG10" s="28">
        <v>1.2</v>
      </c>
      <c r="FH10" s="28">
        <v>1.3</v>
      </c>
      <c r="FI10" s="28">
        <v>1.4</v>
      </c>
      <c r="FJ10" s="28">
        <v>1.5</v>
      </c>
      <c r="FK10" s="28">
        <v>1.6</v>
      </c>
      <c r="FL10" s="28">
        <v>1.7</v>
      </c>
      <c r="FM10" s="28">
        <v>1.8</v>
      </c>
      <c r="FN10" s="28">
        <v>1.9</v>
      </c>
      <c r="FO10" s="28">
        <v>1.9</v>
      </c>
      <c r="FP10" s="28">
        <v>1.9</v>
      </c>
      <c r="FQ10" s="28">
        <v>1.8</v>
      </c>
      <c r="FR10" s="28">
        <v>1.3</v>
      </c>
      <c r="FS10" s="28">
        <v>1.3</v>
      </c>
      <c r="FT10" s="28">
        <v>1.3</v>
      </c>
      <c r="FU10" s="28">
        <v>1.4</v>
      </c>
      <c r="FV10" s="28">
        <v>1.6</v>
      </c>
      <c r="FW10" s="28">
        <v>1.7</v>
      </c>
      <c r="FX10" s="28">
        <v>1.9</v>
      </c>
      <c r="FY10" s="28">
        <v>1.9</v>
      </c>
      <c r="FZ10" s="28">
        <v>2</v>
      </c>
      <c r="GA10" s="28">
        <v>2</v>
      </c>
      <c r="GB10" s="28">
        <v>2</v>
      </c>
      <c r="GC10" s="28">
        <v>2.1</v>
      </c>
      <c r="GD10" s="28">
        <v>2</v>
      </c>
      <c r="GE10" s="28">
        <v>1.6</v>
      </c>
      <c r="GF10" s="28">
        <v>1.6</v>
      </c>
      <c r="GG10" s="28">
        <v>1.7</v>
      </c>
      <c r="GH10" s="28">
        <v>1.8</v>
      </c>
      <c r="GI10" s="28">
        <v>1.9</v>
      </c>
      <c r="GJ10" s="28">
        <v>2</v>
      </c>
      <c r="GK10" s="28">
        <v>2.2000000000000002</v>
      </c>
      <c r="GL10" s="28">
        <v>2.2000000000000002</v>
      </c>
      <c r="GM10" s="28">
        <v>2.2999999999999998</v>
      </c>
      <c r="GN10" s="28">
        <v>2.4</v>
      </c>
      <c r="GO10" s="28">
        <v>2.5</v>
      </c>
      <c r="GP10" s="28">
        <v>2.4</v>
      </c>
      <c r="GQ10" s="28">
        <v>2.2999999999999998</v>
      </c>
      <c r="GR10" s="28">
        <v>1.7</v>
      </c>
      <c r="GS10" s="28">
        <v>1.7</v>
      </c>
      <c r="GT10" s="28">
        <v>1.8</v>
      </c>
      <c r="GU10" s="28">
        <v>1.9</v>
      </c>
      <c r="GV10" s="28">
        <v>2</v>
      </c>
      <c r="GW10" s="28">
        <v>2.1</v>
      </c>
      <c r="GX10" s="28">
        <v>2.2999999999999998</v>
      </c>
      <c r="GY10" s="28">
        <v>2.2999999999999998</v>
      </c>
      <c r="GZ10" s="28">
        <v>2.4</v>
      </c>
      <c r="HA10" s="28">
        <v>2.5</v>
      </c>
      <c r="HB10" s="28">
        <v>2.6</v>
      </c>
      <c r="HC10" s="28">
        <v>2.5</v>
      </c>
      <c r="HD10" s="28">
        <v>2.5</v>
      </c>
      <c r="HE10" s="28">
        <v>1.7</v>
      </c>
      <c r="HF10" s="28">
        <v>1.7</v>
      </c>
      <c r="HG10" s="28">
        <v>1.8</v>
      </c>
      <c r="HH10" s="28">
        <v>1.9</v>
      </c>
      <c r="HI10" s="28">
        <v>2</v>
      </c>
      <c r="HJ10" s="28">
        <v>2.1</v>
      </c>
      <c r="HK10" s="28">
        <v>2.2999999999999998</v>
      </c>
      <c r="HL10" s="28">
        <v>2.2999999999999998</v>
      </c>
      <c r="HM10" s="28">
        <v>2.4</v>
      </c>
      <c r="HN10" s="28">
        <v>2.5</v>
      </c>
      <c r="HO10" s="28">
        <v>2.6</v>
      </c>
      <c r="HP10" s="28">
        <v>2.6</v>
      </c>
      <c r="HQ10" s="28">
        <v>2.5</v>
      </c>
      <c r="HR10" s="28">
        <v>1.9</v>
      </c>
      <c r="HS10" s="28">
        <v>1.9</v>
      </c>
      <c r="HT10" s="28">
        <v>2</v>
      </c>
      <c r="HU10" s="28">
        <v>2.1</v>
      </c>
      <c r="HV10" s="28">
        <v>2.1</v>
      </c>
      <c r="HW10" s="28">
        <v>2.2999999999999998</v>
      </c>
      <c r="HX10" s="28">
        <v>2.5</v>
      </c>
      <c r="HY10" s="28">
        <v>2.5</v>
      </c>
      <c r="HZ10" s="28">
        <v>2.6</v>
      </c>
      <c r="IA10" s="28">
        <v>2.7</v>
      </c>
      <c r="IB10" s="28">
        <v>2.8</v>
      </c>
      <c r="IC10" s="28">
        <v>2.8</v>
      </c>
      <c r="ID10" s="28">
        <v>2.7</v>
      </c>
      <c r="IE10" s="28">
        <v>2</v>
      </c>
      <c r="IF10" s="28">
        <v>2</v>
      </c>
      <c r="IG10" s="28">
        <v>2.1</v>
      </c>
      <c r="IH10" s="28">
        <v>2.2000000000000002</v>
      </c>
      <c r="II10" s="28">
        <v>2.2999999999999998</v>
      </c>
      <c r="IJ10" s="28">
        <v>2.4</v>
      </c>
      <c r="IK10" s="28">
        <v>2.6</v>
      </c>
      <c r="IL10" s="28">
        <v>2.8</v>
      </c>
      <c r="IM10" s="28">
        <v>2.8</v>
      </c>
      <c r="IN10" s="28">
        <v>2.8</v>
      </c>
      <c r="IO10" s="28">
        <v>3</v>
      </c>
      <c r="IP10" s="28">
        <v>2.9</v>
      </c>
      <c r="IQ10" s="28">
        <v>2.9</v>
      </c>
      <c r="IR10" s="28">
        <v>2.2999999999999998</v>
      </c>
      <c r="IS10" s="28">
        <v>2.2999999999999998</v>
      </c>
      <c r="IT10" s="28">
        <v>2.4</v>
      </c>
      <c r="IU10" s="28">
        <v>2.6</v>
      </c>
      <c r="IV10" s="28">
        <v>2.6</v>
      </c>
      <c r="IW10" s="28">
        <v>2.8</v>
      </c>
      <c r="IX10" s="28">
        <v>3</v>
      </c>
      <c r="IY10" s="28">
        <v>3.2</v>
      </c>
      <c r="IZ10" s="28">
        <v>3.2</v>
      </c>
      <c r="JA10" s="28">
        <v>3.2</v>
      </c>
      <c r="JB10" s="28">
        <v>3.4</v>
      </c>
      <c r="JC10" s="28">
        <v>3.3</v>
      </c>
      <c r="JD10" s="28">
        <v>3.2</v>
      </c>
      <c r="JE10" s="28">
        <v>2.4</v>
      </c>
      <c r="JF10" s="28">
        <v>2.4</v>
      </c>
      <c r="JG10" s="28">
        <v>2.5</v>
      </c>
      <c r="JH10" s="28">
        <v>2.6</v>
      </c>
      <c r="JI10" s="28">
        <v>2.7</v>
      </c>
      <c r="JJ10" s="28">
        <v>2.8</v>
      </c>
      <c r="JK10" s="28">
        <v>3</v>
      </c>
      <c r="JL10" s="28">
        <v>3.2</v>
      </c>
      <c r="JM10" s="28">
        <v>3.2</v>
      </c>
      <c r="JN10" s="28">
        <v>3.3</v>
      </c>
      <c r="JO10" s="28">
        <v>3.4</v>
      </c>
      <c r="JP10" s="28">
        <v>3.4</v>
      </c>
      <c r="JQ10" s="28">
        <v>3.3</v>
      </c>
      <c r="JR10" s="28">
        <v>2.8</v>
      </c>
      <c r="JS10" s="28">
        <v>2.8</v>
      </c>
      <c r="JT10" s="28">
        <v>2.9</v>
      </c>
      <c r="JU10" s="28">
        <v>3</v>
      </c>
      <c r="JV10" s="28">
        <v>3.2</v>
      </c>
      <c r="JW10" s="28">
        <v>3.4</v>
      </c>
      <c r="JX10" s="28">
        <v>3.5</v>
      </c>
      <c r="JY10" s="28">
        <v>3.6</v>
      </c>
      <c r="JZ10" s="28">
        <v>3.8</v>
      </c>
      <c r="KA10" s="28">
        <v>3.7</v>
      </c>
      <c r="KB10" s="28">
        <v>3.9</v>
      </c>
      <c r="KC10" s="28">
        <v>3.8</v>
      </c>
      <c r="KD10" s="28">
        <v>3.8</v>
      </c>
      <c r="KE10" s="28">
        <v>3.3</v>
      </c>
      <c r="KF10" s="28">
        <v>3.2</v>
      </c>
      <c r="KG10" s="28">
        <v>3.3</v>
      </c>
      <c r="KH10" s="28">
        <v>3.5</v>
      </c>
      <c r="KI10" s="28">
        <v>3.7</v>
      </c>
      <c r="KJ10" s="28">
        <v>3.8</v>
      </c>
      <c r="KK10" s="28">
        <v>3.9</v>
      </c>
      <c r="KL10" s="28">
        <v>4.0999999999999996</v>
      </c>
      <c r="KM10" s="28">
        <v>4.2</v>
      </c>
      <c r="KN10" s="28">
        <v>4.3</v>
      </c>
      <c r="KO10" s="28">
        <v>4.4000000000000004</v>
      </c>
      <c r="KP10" s="28">
        <v>4.3</v>
      </c>
      <c r="KQ10" s="28">
        <v>4.3</v>
      </c>
      <c r="KR10" s="28">
        <v>4.0999999999999996</v>
      </c>
      <c r="KS10" s="28">
        <v>4.2</v>
      </c>
      <c r="KT10" s="28">
        <v>4.3</v>
      </c>
      <c r="KU10" s="28">
        <v>4.4000000000000004</v>
      </c>
      <c r="KV10" s="28">
        <v>4.5999999999999996</v>
      </c>
      <c r="KW10" s="28">
        <v>4.7</v>
      </c>
      <c r="KX10" s="28">
        <v>4.9000000000000004</v>
      </c>
      <c r="KY10" s="28">
        <v>5.0999999999999996</v>
      </c>
      <c r="KZ10" s="28">
        <v>5.2</v>
      </c>
      <c r="LA10" s="28">
        <v>5.3</v>
      </c>
      <c r="LB10" s="28">
        <v>5.3</v>
      </c>
      <c r="LC10" s="28">
        <v>5.3</v>
      </c>
      <c r="LD10" s="28">
        <v>5.3</v>
      </c>
      <c r="LE10" s="29">
        <v>1.5300000000000001E-7</v>
      </c>
      <c r="LF10" s="29">
        <v>1.77E-8</v>
      </c>
      <c r="LG10" s="29">
        <v>-4.18E-11</v>
      </c>
      <c r="LH10" s="29">
        <v>5.5499999999999998E-7</v>
      </c>
      <c r="LI10" s="29">
        <v>1.6799999999999999E-10</v>
      </c>
      <c r="LJ10" s="29">
        <v>0.23100000000000001</v>
      </c>
      <c r="LK10" s="25">
        <v>398</v>
      </c>
      <c r="LL10" s="25">
        <v>436</v>
      </c>
      <c r="LM10" s="25">
        <v>447</v>
      </c>
      <c r="LN10" s="25">
        <v>513</v>
      </c>
      <c r="LO10" s="25">
        <v>637</v>
      </c>
      <c r="LP10" s="25">
        <v>80</v>
      </c>
      <c r="LQ10" s="25">
        <v>94</v>
      </c>
      <c r="LR10" s="25">
        <v>67</v>
      </c>
      <c r="LS10" s="25">
        <v>68</v>
      </c>
      <c r="LT10" s="25">
        <v>69</v>
      </c>
      <c r="LU10" s="25">
        <v>71</v>
      </c>
      <c r="LV10" s="25">
        <v>72</v>
      </c>
      <c r="LW10" s="25">
        <v>73</v>
      </c>
      <c r="LX10" s="25">
        <v>74</v>
      </c>
      <c r="LY10" s="25">
        <v>76</v>
      </c>
      <c r="LZ10" s="25">
        <v>77</v>
      </c>
      <c r="MA10" s="25">
        <v>78</v>
      </c>
      <c r="MB10" s="25">
        <v>79</v>
      </c>
      <c r="MC10" s="25">
        <v>80</v>
      </c>
      <c r="MD10" s="25">
        <v>81</v>
      </c>
      <c r="ME10" s="25">
        <v>82</v>
      </c>
      <c r="MF10" s="25">
        <v>83</v>
      </c>
      <c r="MG10" s="25">
        <v>84</v>
      </c>
      <c r="MH10" s="25">
        <v>85</v>
      </c>
      <c r="MI10" s="25">
        <v>86</v>
      </c>
      <c r="MJ10" s="25">
        <v>86</v>
      </c>
      <c r="MK10" s="25">
        <v>87</v>
      </c>
      <c r="ML10" s="25">
        <v>88</v>
      </c>
      <c r="MM10" s="25">
        <v>89</v>
      </c>
      <c r="MN10" s="25">
        <v>90</v>
      </c>
      <c r="MO10" s="25">
        <v>90</v>
      </c>
      <c r="MP10" s="25">
        <v>91</v>
      </c>
      <c r="MQ10" s="25">
        <v>91</v>
      </c>
      <c r="MR10" s="25">
        <v>92</v>
      </c>
      <c r="MS10" s="25">
        <v>93</v>
      </c>
      <c r="MT10" s="25">
        <v>93</v>
      </c>
      <c r="MU10" s="25">
        <v>94</v>
      </c>
      <c r="MV10" s="25">
        <v>94</v>
      </c>
      <c r="MW10" s="25">
        <v>95</v>
      </c>
      <c r="MX10" s="25">
        <v>95</v>
      </c>
      <c r="MY10" s="25">
        <v>95</v>
      </c>
      <c r="MZ10" s="25">
        <v>96</v>
      </c>
      <c r="NA10" s="25">
        <v>96</v>
      </c>
      <c r="NB10" s="25">
        <v>96</v>
      </c>
      <c r="NC10" s="25">
        <v>97</v>
      </c>
      <c r="ND10" s="25">
        <v>97</v>
      </c>
      <c r="NE10" s="25">
        <v>97</v>
      </c>
      <c r="NF10" s="30">
        <v>1.016</v>
      </c>
      <c r="NG10" s="31">
        <v>60.5</v>
      </c>
      <c r="NH10" s="31">
        <v>25.1</v>
      </c>
      <c r="NI10" s="32">
        <v>0.20499999999999999</v>
      </c>
      <c r="NJ10" s="25">
        <v>430</v>
      </c>
      <c r="NK10" s="25">
        <v>4</v>
      </c>
      <c r="NL10" s="33">
        <v>118</v>
      </c>
      <c r="NM10" s="26">
        <v>3.08</v>
      </c>
      <c r="NN10" s="34">
        <v>2</v>
      </c>
      <c r="NO10" s="34">
        <v>1</v>
      </c>
      <c r="NP10" s="34">
        <v>1</v>
      </c>
      <c r="NQ10" s="34"/>
      <c r="NR10" s="35">
        <v>1</v>
      </c>
      <c r="NS10" s="35">
        <v>1</v>
      </c>
      <c r="NT10" s="26">
        <v>2.79</v>
      </c>
    </row>
    <row r="11" spans="1:386" x14ac:dyDescent="0.2">
      <c r="A11" s="18">
        <v>9</v>
      </c>
      <c r="B11" s="2" t="s">
        <v>331</v>
      </c>
      <c r="C11" s="2">
        <v>581408</v>
      </c>
      <c r="D11" s="2">
        <v>585405</v>
      </c>
      <c r="E11" s="19">
        <v>1.5493600000000001</v>
      </c>
      <c r="F11" s="19">
        <v>1.55423</v>
      </c>
      <c r="G11" s="19">
        <v>1.5596099999999999</v>
      </c>
      <c r="H11" s="19">
        <v>1.5648</v>
      </c>
      <c r="I11" s="19">
        <v>1.56667</v>
      </c>
      <c r="J11" s="19">
        <v>1.5701099999999999</v>
      </c>
      <c r="K11" s="19">
        <v>1.57256</v>
      </c>
      <c r="L11" s="19">
        <v>1.57487</v>
      </c>
      <c r="M11" s="19">
        <v>1.5772200000000001</v>
      </c>
      <c r="N11" s="19">
        <v>1.5778799999999999</v>
      </c>
      <c r="O11" s="19">
        <v>1.5785</v>
      </c>
      <c r="P11" s="19">
        <v>1.58131</v>
      </c>
      <c r="Q11" s="19">
        <v>1.58144</v>
      </c>
      <c r="R11" s="19">
        <v>1.5848199999999999</v>
      </c>
      <c r="S11" s="19">
        <v>1.59148</v>
      </c>
      <c r="T11" s="19">
        <v>1.59232</v>
      </c>
      <c r="U11" s="19">
        <v>1.59856</v>
      </c>
      <c r="V11" s="19">
        <v>1.5996699999999999</v>
      </c>
      <c r="W11" s="19">
        <v>1.6067</v>
      </c>
      <c r="X11" s="19">
        <v>1.6192800000000001</v>
      </c>
      <c r="Y11" s="19">
        <v>1.6338699999999999</v>
      </c>
      <c r="Z11" s="19">
        <v>1.63876</v>
      </c>
      <c r="AA11" s="20">
        <v>40.799999999999997</v>
      </c>
      <c r="AB11" s="20">
        <v>40.5</v>
      </c>
      <c r="AC11" s="21">
        <v>40.770000000000003</v>
      </c>
      <c r="AD11" s="21">
        <v>40.49</v>
      </c>
      <c r="AE11" s="19">
        <v>1.426E-2</v>
      </c>
      <c r="AF11" s="22">
        <v>1.4263E-2</v>
      </c>
      <c r="AG11" s="22">
        <v>1.4442E-2</v>
      </c>
      <c r="AH11" s="22">
        <v>1.0546E-2</v>
      </c>
      <c r="AI11" s="22">
        <v>4.6560000000000004E-3</v>
      </c>
      <c r="AJ11" s="22">
        <v>4.2220000000000001E-3</v>
      </c>
      <c r="AK11" s="22">
        <v>7.607E-3</v>
      </c>
      <c r="AL11" s="22">
        <v>1.8225999999999999E-2</v>
      </c>
      <c r="AM11" s="22">
        <v>8.1849999999999996E-3</v>
      </c>
      <c r="AN11" s="22">
        <v>7.038E-3</v>
      </c>
      <c r="AO11" s="22">
        <v>1.9619000000000001E-2</v>
      </c>
      <c r="AP11" s="22">
        <v>1.1209999999999999E-2</v>
      </c>
      <c r="AQ11" s="22">
        <v>6.9430000000000004E-3</v>
      </c>
      <c r="AR11" s="22">
        <v>7.4989999999999996E-3</v>
      </c>
      <c r="AS11" s="22">
        <v>2.6960999999999999E-2</v>
      </c>
      <c r="AT11" s="23">
        <v>0.73939999999999995</v>
      </c>
      <c r="AU11" s="23">
        <v>0.32640000000000002</v>
      </c>
      <c r="AV11" s="23">
        <v>0.29599999999999999</v>
      </c>
      <c r="AW11" s="23">
        <v>0.5333</v>
      </c>
      <c r="AX11" s="23">
        <v>1.2779</v>
      </c>
      <c r="AY11" s="23">
        <v>0.57389999999999997</v>
      </c>
      <c r="AZ11" s="23">
        <v>0.49340000000000001</v>
      </c>
      <c r="BA11" s="23">
        <v>1.3754999999999999</v>
      </c>
      <c r="BB11" s="23">
        <v>0.7762</v>
      </c>
      <c r="BC11" s="23">
        <v>0.48080000000000001</v>
      </c>
      <c r="BD11" s="23">
        <v>0.51919999999999999</v>
      </c>
      <c r="BE11" s="23">
        <v>1.8668</v>
      </c>
      <c r="BF11" s="23">
        <v>1.4E-3</v>
      </c>
      <c r="BG11" s="23">
        <v>1.1000000000000001E-3</v>
      </c>
      <c r="BH11" s="23">
        <v>-2.0999999999999999E-3</v>
      </c>
      <c r="BI11" s="23">
        <v>-1.6000000000000001E-3</v>
      </c>
      <c r="BJ11" s="23">
        <v>-8.0999999999999996E-3</v>
      </c>
      <c r="BK11" s="24">
        <v>1.31960626</v>
      </c>
      <c r="BL11" s="24">
        <v>0.123752633</v>
      </c>
      <c r="BM11" s="24">
        <v>0.210055351</v>
      </c>
      <c r="BN11" s="24">
        <v>1.01863415E-2</v>
      </c>
      <c r="BO11" s="24">
        <v>4.8359350799999999E-2</v>
      </c>
      <c r="BP11" s="24">
        <v>27.3272029</v>
      </c>
      <c r="BQ11" s="24">
        <v>1.29915001</v>
      </c>
      <c r="BR11" s="24">
        <v>0.14467655500000001</v>
      </c>
      <c r="BS11" s="24">
        <v>1.0001930299999999</v>
      </c>
      <c r="BT11" s="24">
        <v>9.6721884399999999E-3</v>
      </c>
      <c r="BU11" s="24">
        <v>4.6540800799999997E-2</v>
      </c>
      <c r="BV11" s="24">
        <v>120.780522</v>
      </c>
      <c r="CC11" s="25">
        <v>335</v>
      </c>
      <c r="CD11" s="25"/>
      <c r="CE11" s="25">
        <v>310</v>
      </c>
      <c r="CF11" s="25">
        <v>331</v>
      </c>
      <c r="CG11" s="25">
        <v>311</v>
      </c>
      <c r="CH11" s="26">
        <v>0</v>
      </c>
      <c r="CI11" s="26">
        <v>0.03</v>
      </c>
      <c r="CJ11" s="26">
        <v>0.03</v>
      </c>
      <c r="CK11" s="27"/>
      <c r="CL11" s="27"/>
      <c r="CM11" s="27"/>
      <c r="CN11" s="27"/>
      <c r="CO11" s="27"/>
      <c r="CP11" s="27"/>
      <c r="CQ11" s="27"/>
      <c r="CR11" s="27">
        <v>0.01</v>
      </c>
      <c r="CS11" s="27">
        <v>0.35</v>
      </c>
      <c r="CT11" s="27">
        <v>0.78</v>
      </c>
      <c r="CU11" s="27">
        <v>0.94</v>
      </c>
      <c r="CV11" s="27">
        <v>0.98099999999999998</v>
      </c>
      <c r="CW11" s="27">
        <v>0.99299999999999999</v>
      </c>
      <c r="CX11" s="27">
        <v>0.995</v>
      </c>
      <c r="CY11" s="27">
        <v>0.996</v>
      </c>
      <c r="CZ11" s="27">
        <v>0.997</v>
      </c>
      <c r="DA11" s="27">
        <v>0.998</v>
      </c>
      <c r="DB11" s="27">
        <v>0.998</v>
      </c>
      <c r="DC11" s="27">
        <v>0.998</v>
      </c>
      <c r="DD11" s="27">
        <v>0.998</v>
      </c>
      <c r="DE11" s="27">
        <v>0.999</v>
      </c>
      <c r="DF11" s="27">
        <v>0.999</v>
      </c>
      <c r="DG11" s="27">
        <v>0.999</v>
      </c>
      <c r="DH11" s="27">
        <v>0.999</v>
      </c>
      <c r="DI11" s="27">
        <v>0.999</v>
      </c>
      <c r="DJ11" s="27">
        <v>0.999</v>
      </c>
      <c r="DK11" s="27">
        <v>0.999</v>
      </c>
      <c r="DL11" s="27">
        <v>0.999</v>
      </c>
      <c r="DM11" s="27">
        <v>0.999</v>
      </c>
      <c r="DN11" s="27">
        <v>0.998</v>
      </c>
      <c r="DO11" s="27">
        <v>0.998</v>
      </c>
      <c r="DP11" s="27">
        <v>0.996</v>
      </c>
      <c r="DQ11" s="27">
        <v>0.99399999999999999</v>
      </c>
      <c r="DR11" s="27">
        <v>0.97899999999999998</v>
      </c>
      <c r="DS11" s="27">
        <v>0.95299999999999996</v>
      </c>
      <c r="DT11" s="27">
        <v>0.90500000000000003</v>
      </c>
      <c r="DU11" s="27">
        <v>0.87</v>
      </c>
      <c r="DV11" s="27"/>
      <c r="DW11" s="27"/>
      <c r="DX11" s="27"/>
      <c r="DY11" s="27"/>
      <c r="DZ11" s="27"/>
      <c r="EA11" s="27"/>
      <c r="EB11" s="27">
        <v>7.0000000000000007E-2</v>
      </c>
      <c r="EC11" s="27">
        <v>0.54</v>
      </c>
      <c r="ED11" s="27">
        <v>0.85</v>
      </c>
      <c r="EE11" s="27">
        <v>0.95399999999999996</v>
      </c>
      <c r="EF11" s="27">
        <v>0.98199999999999998</v>
      </c>
      <c r="EG11" s="27">
        <v>0.98599999999999999</v>
      </c>
      <c r="EH11" s="27">
        <v>0.99</v>
      </c>
      <c r="EI11" s="27">
        <v>0.99299999999999999</v>
      </c>
      <c r="EJ11" s="27">
        <v>0.995</v>
      </c>
      <c r="EK11" s="27">
        <v>0.996</v>
      </c>
      <c r="EL11" s="27">
        <v>0.996</v>
      </c>
      <c r="EM11" s="27">
        <v>0.996</v>
      </c>
      <c r="EN11" s="27">
        <v>0.997</v>
      </c>
      <c r="EO11" s="27">
        <v>0.998</v>
      </c>
      <c r="EP11" s="27">
        <v>0.998</v>
      </c>
      <c r="EQ11" s="27">
        <v>0.998</v>
      </c>
      <c r="ER11" s="27">
        <v>0.998</v>
      </c>
      <c r="ES11" s="27">
        <v>0.998</v>
      </c>
      <c r="ET11" s="27">
        <v>0.999</v>
      </c>
      <c r="EU11" s="27">
        <v>0.999</v>
      </c>
      <c r="EV11" s="27">
        <v>0.998</v>
      </c>
      <c r="EW11" s="27">
        <v>0.996</v>
      </c>
      <c r="EX11" s="27">
        <v>0.995</v>
      </c>
      <c r="EY11" s="27">
        <v>0.99</v>
      </c>
      <c r="EZ11" s="27">
        <v>0.98399999999999999</v>
      </c>
      <c r="FA11" s="27">
        <v>0.94799999999999995</v>
      </c>
      <c r="FB11" s="27">
        <v>0.88</v>
      </c>
      <c r="FC11" s="27">
        <v>0.78</v>
      </c>
      <c r="FD11" s="27">
        <v>0.7</v>
      </c>
      <c r="FE11" s="28">
        <v>1.1000000000000001</v>
      </c>
      <c r="FF11" s="28">
        <v>1</v>
      </c>
      <c r="FG11" s="28">
        <v>1</v>
      </c>
      <c r="FH11" s="28">
        <v>1.1000000000000001</v>
      </c>
      <c r="FI11" s="28">
        <v>1.1000000000000001</v>
      </c>
      <c r="FJ11" s="28">
        <v>1.2</v>
      </c>
      <c r="FK11" s="28">
        <v>1.4</v>
      </c>
      <c r="FL11" s="28">
        <v>1.5</v>
      </c>
      <c r="FM11" s="28">
        <v>1.6</v>
      </c>
      <c r="FN11" s="28">
        <v>1.7</v>
      </c>
      <c r="FO11" s="28">
        <v>1.8</v>
      </c>
      <c r="FP11" s="28">
        <v>1.9</v>
      </c>
      <c r="FQ11" s="28">
        <v>1.9</v>
      </c>
      <c r="FR11" s="28">
        <v>1.2</v>
      </c>
      <c r="FS11" s="28">
        <v>1.2</v>
      </c>
      <c r="FT11" s="28">
        <v>1.2</v>
      </c>
      <c r="FU11" s="28">
        <v>1.3</v>
      </c>
      <c r="FV11" s="28">
        <v>1.4</v>
      </c>
      <c r="FW11" s="28">
        <v>1.4</v>
      </c>
      <c r="FX11" s="28">
        <v>1.6</v>
      </c>
      <c r="FY11" s="28">
        <v>1.8</v>
      </c>
      <c r="FZ11" s="28">
        <v>1.8</v>
      </c>
      <c r="GA11" s="28">
        <v>1.9</v>
      </c>
      <c r="GB11" s="28">
        <v>2.1</v>
      </c>
      <c r="GC11" s="28">
        <v>2.1</v>
      </c>
      <c r="GD11" s="28">
        <v>2.2000000000000002</v>
      </c>
      <c r="GE11" s="28">
        <v>1.6</v>
      </c>
      <c r="GF11" s="28">
        <v>1.5</v>
      </c>
      <c r="GG11" s="28">
        <v>1.6</v>
      </c>
      <c r="GH11" s="28">
        <v>1.7</v>
      </c>
      <c r="GI11" s="28">
        <v>1.8</v>
      </c>
      <c r="GJ11" s="28">
        <v>2</v>
      </c>
      <c r="GK11" s="28">
        <v>2.1</v>
      </c>
      <c r="GL11" s="28">
        <v>2.2999999999999998</v>
      </c>
      <c r="GM11" s="28">
        <v>2.4</v>
      </c>
      <c r="GN11" s="28">
        <v>2.4</v>
      </c>
      <c r="GO11" s="28">
        <v>2.6</v>
      </c>
      <c r="GP11" s="28">
        <v>2.7</v>
      </c>
      <c r="GQ11" s="28">
        <v>2.7</v>
      </c>
      <c r="GR11" s="28">
        <v>1.8</v>
      </c>
      <c r="GS11" s="28">
        <v>1.7</v>
      </c>
      <c r="GT11" s="28">
        <v>1.7</v>
      </c>
      <c r="GU11" s="28">
        <v>1.8</v>
      </c>
      <c r="GV11" s="28">
        <v>2</v>
      </c>
      <c r="GW11" s="28">
        <v>2.1</v>
      </c>
      <c r="GX11" s="28">
        <v>2.2000000000000002</v>
      </c>
      <c r="GY11" s="28">
        <v>2.4</v>
      </c>
      <c r="GZ11" s="28">
        <v>2.6</v>
      </c>
      <c r="HA11" s="28">
        <v>2.7</v>
      </c>
      <c r="HB11" s="28">
        <v>2.8</v>
      </c>
      <c r="HC11" s="28">
        <v>2.9</v>
      </c>
      <c r="HD11" s="28">
        <v>2.9</v>
      </c>
      <c r="HE11" s="28">
        <v>1.8</v>
      </c>
      <c r="HF11" s="28">
        <v>1.7</v>
      </c>
      <c r="HG11" s="28">
        <v>1.7</v>
      </c>
      <c r="HH11" s="28">
        <v>1.8</v>
      </c>
      <c r="HI11" s="28">
        <v>2</v>
      </c>
      <c r="HJ11" s="28">
        <v>2.2000000000000002</v>
      </c>
      <c r="HK11" s="28">
        <v>2.2999999999999998</v>
      </c>
      <c r="HL11" s="28">
        <v>2.5</v>
      </c>
      <c r="HM11" s="28">
        <v>2.6</v>
      </c>
      <c r="HN11" s="28">
        <v>2.8</v>
      </c>
      <c r="HO11" s="28">
        <v>2.9</v>
      </c>
      <c r="HP11" s="28">
        <v>2.9</v>
      </c>
      <c r="HQ11" s="28">
        <v>3</v>
      </c>
      <c r="HR11" s="28">
        <v>2</v>
      </c>
      <c r="HS11" s="28">
        <v>1.9</v>
      </c>
      <c r="HT11" s="28">
        <v>2</v>
      </c>
      <c r="HU11" s="28">
        <v>2.1</v>
      </c>
      <c r="HV11" s="28">
        <v>2.2999999999999998</v>
      </c>
      <c r="HW11" s="28">
        <v>2.4</v>
      </c>
      <c r="HX11" s="28">
        <v>2.6</v>
      </c>
      <c r="HY11" s="28">
        <v>2.8</v>
      </c>
      <c r="HZ11" s="28">
        <v>2.9</v>
      </c>
      <c r="IA11" s="28">
        <v>3</v>
      </c>
      <c r="IB11" s="28">
        <v>3.2</v>
      </c>
      <c r="IC11" s="28">
        <v>3.2</v>
      </c>
      <c r="ID11" s="28">
        <v>3.3</v>
      </c>
      <c r="IE11" s="28">
        <v>2.2000000000000002</v>
      </c>
      <c r="IF11" s="28">
        <v>2.2000000000000002</v>
      </c>
      <c r="IG11" s="28">
        <v>2.2999999999999998</v>
      </c>
      <c r="IH11" s="28">
        <v>2.2999999999999998</v>
      </c>
      <c r="II11" s="28">
        <v>2.5</v>
      </c>
      <c r="IJ11" s="28">
        <v>2.7</v>
      </c>
      <c r="IK11" s="28">
        <v>2.8</v>
      </c>
      <c r="IL11" s="28">
        <v>3</v>
      </c>
      <c r="IM11" s="28">
        <v>3.2</v>
      </c>
      <c r="IN11" s="28">
        <v>3.3</v>
      </c>
      <c r="IO11" s="28">
        <v>3.5</v>
      </c>
      <c r="IP11" s="28">
        <v>3.5</v>
      </c>
      <c r="IQ11" s="28">
        <v>3.7</v>
      </c>
      <c r="IR11" s="28">
        <v>2.7</v>
      </c>
      <c r="IS11" s="28">
        <v>2.7</v>
      </c>
      <c r="IT11" s="28">
        <v>2.8</v>
      </c>
      <c r="IU11" s="28">
        <v>2.9</v>
      </c>
      <c r="IV11" s="28">
        <v>3</v>
      </c>
      <c r="IW11" s="28">
        <v>3.2</v>
      </c>
      <c r="IX11" s="28">
        <v>3.4</v>
      </c>
      <c r="IY11" s="28">
        <v>3.6</v>
      </c>
      <c r="IZ11" s="28">
        <v>3.8</v>
      </c>
      <c r="JA11" s="28">
        <v>4</v>
      </c>
      <c r="JB11" s="28">
        <v>4.0999999999999996</v>
      </c>
      <c r="JC11" s="28">
        <v>4.2</v>
      </c>
      <c r="JD11" s="28">
        <v>4.4000000000000004</v>
      </c>
      <c r="JE11" s="28">
        <v>2.7</v>
      </c>
      <c r="JF11" s="28">
        <v>2.7</v>
      </c>
      <c r="JG11" s="28">
        <v>2.8</v>
      </c>
      <c r="JH11" s="28">
        <v>3</v>
      </c>
      <c r="JI11" s="28">
        <v>3.1</v>
      </c>
      <c r="JJ11" s="28">
        <v>3.3</v>
      </c>
      <c r="JK11" s="28">
        <v>3.5</v>
      </c>
      <c r="JL11" s="28">
        <v>3.7</v>
      </c>
      <c r="JM11" s="28">
        <v>3.9</v>
      </c>
      <c r="JN11" s="28">
        <v>4</v>
      </c>
      <c r="JO11" s="28">
        <v>4.2</v>
      </c>
      <c r="JP11" s="28">
        <v>4.3</v>
      </c>
      <c r="JQ11" s="28">
        <v>4.5</v>
      </c>
      <c r="JR11" s="28">
        <v>3.4</v>
      </c>
      <c r="JS11" s="28">
        <v>3.3</v>
      </c>
      <c r="JT11" s="28">
        <v>3.4</v>
      </c>
      <c r="JU11" s="28">
        <v>3.6</v>
      </c>
      <c r="JV11" s="28">
        <v>3.8</v>
      </c>
      <c r="JW11" s="28">
        <v>4</v>
      </c>
      <c r="JX11" s="28">
        <v>4.2</v>
      </c>
      <c r="JY11" s="28">
        <v>4.4000000000000004</v>
      </c>
      <c r="JZ11" s="28">
        <v>4.7</v>
      </c>
      <c r="KA11" s="28">
        <v>4.8</v>
      </c>
      <c r="KB11" s="28">
        <v>5</v>
      </c>
      <c r="KC11" s="28">
        <v>5.0999999999999996</v>
      </c>
      <c r="KD11" s="28">
        <v>5.3</v>
      </c>
      <c r="KE11" s="28">
        <v>4</v>
      </c>
      <c r="KF11" s="28">
        <v>3.9</v>
      </c>
      <c r="KG11" s="28">
        <v>4.0999999999999996</v>
      </c>
      <c r="KH11" s="28">
        <v>4.3</v>
      </c>
      <c r="KI11" s="28">
        <v>4.5</v>
      </c>
      <c r="KJ11" s="28">
        <v>4.7</v>
      </c>
      <c r="KK11" s="28">
        <v>5</v>
      </c>
      <c r="KL11" s="28">
        <v>5.2</v>
      </c>
      <c r="KM11" s="28">
        <v>5.5</v>
      </c>
      <c r="KN11" s="28">
        <v>5.7</v>
      </c>
      <c r="KO11" s="28">
        <v>5.9</v>
      </c>
      <c r="KP11" s="28">
        <v>6</v>
      </c>
      <c r="KQ11" s="28">
        <v>6.3</v>
      </c>
      <c r="KR11" s="28">
        <v>5.2</v>
      </c>
      <c r="KS11" s="28">
        <v>5.3</v>
      </c>
      <c r="KT11" s="28">
        <v>5.5</v>
      </c>
      <c r="KU11" s="28">
        <v>5.7</v>
      </c>
      <c r="KV11" s="28">
        <v>6.1</v>
      </c>
      <c r="KW11" s="28">
        <v>6.4</v>
      </c>
      <c r="KX11" s="28">
        <v>6.6</v>
      </c>
      <c r="KY11" s="28">
        <v>6.9</v>
      </c>
      <c r="KZ11" s="28">
        <v>7.2</v>
      </c>
      <c r="LA11" s="28">
        <v>7.4</v>
      </c>
      <c r="LB11" s="28">
        <v>7.7</v>
      </c>
      <c r="LC11" s="28">
        <v>8</v>
      </c>
      <c r="LD11" s="28">
        <v>8.1999999999999993</v>
      </c>
      <c r="LE11" s="29">
        <v>-6.4899999999999995E-7</v>
      </c>
      <c r="LF11" s="29">
        <v>1.63E-8</v>
      </c>
      <c r="LG11" s="29">
        <v>-2.6800000000000001E-11</v>
      </c>
      <c r="LH11" s="29">
        <v>7.5199999999999996E-7</v>
      </c>
      <c r="LI11" s="29">
        <v>6.3599999999999998E-10</v>
      </c>
      <c r="LJ11" s="29">
        <v>0.24299999999999999</v>
      </c>
      <c r="LK11" s="25">
        <v>381</v>
      </c>
      <c r="LL11" s="25">
        <v>420</v>
      </c>
      <c r="LM11" s="25">
        <v>434</v>
      </c>
      <c r="LN11" s="25">
        <v>490</v>
      </c>
      <c r="LO11" s="25">
        <v>590</v>
      </c>
      <c r="LP11" s="25">
        <v>88</v>
      </c>
      <c r="LQ11" s="25">
        <v>103</v>
      </c>
      <c r="LR11" s="25">
        <v>79</v>
      </c>
      <c r="LS11" s="25">
        <v>80</v>
      </c>
      <c r="LT11" s="25">
        <v>81</v>
      </c>
      <c r="LU11" s="25">
        <v>82</v>
      </c>
      <c r="LV11" s="25">
        <v>82</v>
      </c>
      <c r="LW11" s="25">
        <v>83</v>
      </c>
      <c r="LX11" s="25">
        <v>84</v>
      </c>
      <c r="LY11" s="25">
        <v>84</v>
      </c>
      <c r="LZ11" s="25">
        <v>85</v>
      </c>
      <c r="MA11" s="25">
        <v>86</v>
      </c>
      <c r="MB11" s="25">
        <v>87</v>
      </c>
      <c r="MC11" s="25">
        <v>88</v>
      </c>
      <c r="MD11" s="25">
        <v>88</v>
      </c>
      <c r="ME11" s="25">
        <v>89</v>
      </c>
      <c r="MF11" s="25">
        <v>90</v>
      </c>
      <c r="MG11" s="25">
        <v>91</v>
      </c>
      <c r="MH11" s="25">
        <v>91</v>
      </c>
      <c r="MI11" s="25">
        <v>92</v>
      </c>
      <c r="MJ11" s="25">
        <v>93</v>
      </c>
      <c r="MK11" s="25">
        <v>94</v>
      </c>
      <c r="ML11" s="25">
        <v>95</v>
      </c>
      <c r="MM11" s="25">
        <v>95</v>
      </c>
      <c r="MN11" s="25">
        <v>96</v>
      </c>
      <c r="MO11" s="25">
        <v>97</v>
      </c>
      <c r="MP11" s="25">
        <v>98</v>
      </c>
      <c r="MQ11" s="25">
        <v>99</v>
      </c>
      <c r="MR11" s="25">
        <v>100</v>
      </c>
      <c r="MS11" s="25">
        <v>100</v>
      </c>
      <c r="MT11" s="25">
        <v>101</v>
      </c>
      <c r="MU11" s="25">
        <v>102</v>
      </c>
      <c r="MV11" s="25">
        <v>103</v>
      </c>
      <c r="MW11" s="25">
        <v>104</v>
      </c>
      <c r="MX11" s="25">
        <v>105</v>
      </c>
      <c r="MY11" s="25">
        <v>106</v>
      </c>
      <c r="MZ11" s="25">
        <v>107</v>
      </c>
      <c r="NA11" s="25">
        <v>108</v>
      </c>
      <c r="NB11" s="25">
        <v>108</v>
      </c>
      <c r="NC11" s="25">
        <v>109</v>
      </c>
      <c r="ND11" s="25">
        <v>110</v>
      </c>
      <c r="NE11" s="25">
        <v>111</v>
      </c>
      <c r="NF11" s="30">
        <v>0.89900000000000002</v>
      </c>
      <c r="NG11" s="31">
        <v>58.5</v>
      </c>
      <c r="NH11" s="31">
        <v>24</v>
      </c>
      <c r="NI11" s="32">
        <v>0.219</v>
      </c>
      <c r="NJ11" s="25">
        <v>430</v>
      </c>
      <c r="NK11" s="25">
        <v>4</v>
      </c>
      <c r="NL11" s="33">
        <v>145</v>
      </c>
      <c r="NM11" s="26">
        <v>2.9</v>
      </c>
      <c r="NN11" s="34">
        <v>1</v>
      </c>
      <c r="NO11" s="34">
        <v>1</v>
      </c>
      <c r="NP11" s="34">
        <v>1</v>
      </c>
      <c r="NQ11" s="34"/>
      <c r="NR11" s="35">
        <v>1</v>
      </c>
      <c r="NS11" s="35">
        <v>2</v>
      </c>
      <c r="NT11" s="26">
        <v>3.23</v>
      </c>
    </row>
    <row r="12" spans="1:386" x14ac:dyDescent="0.2">
      <c r="A12" s="18">
        <v>10</v>
      </c>
      <c r="B12" s="2" t="s">
        <v>332</v>
      </c>
      <c r="C12" s="2">
        <v>567428</v>
      </c>
      <c r="D12" s="2">
        <v>570426</v>
      </c>
      <c r="E12" s="19">
        <v>1.5365800000000001</v>
      </c>
      <c r="F12" s="19">
        <v>1.54138</v>
      </c>
      <c r="G12" s="19">
        <v>1.5466800000000001</v>
      </c>
      <c r="H12" s="19">
        <v>1.5517000000000001</v>
      </c>
      <c r="I12" s="19">
        <v>1.55348</v>
      </c>
      <c r="J12" s="19">
        <v>1.5567299999999999</v>
      </c>
      <c r="K12" s="19">
        <v>1.55904</v>
      </c>
      <c r="L12" s="19">
        <v>1.5611999999999999</v>
      </c>
      <c r="M12" s="19">
        <v>1.5633900000000001</v>
      </c>
      <c r="N12" s="19">
        <v>1.5640099999999999</v>
      </c>
      <c r="O12" s="19">
        <v>1.5645899999999999</v>
      </c>
      <c r="P12" s="19">
        <v>1.56721</v>
      </c>
      <c r="Q12" s="19">
        <v>1.56732</v>
      </c>
      <c r="R12" s="19">
        <v>1.57047</v>
      </c>
      <c r="S12" s="19">
        <v>1.57663</v>
      </c>
      <c r="T12" s="19">
        <v>1.57741</v>
      </c>
      <c r="U12" s="19">
        <v>1.58317</v>
      </c>
      <c r="V12" s="19">
        <v>1.5841799999999999</v>
      </c>
      <c r="W12" s="19">
        <v>1.5906499999999999</v>
      </c>
      <c r="X12" s="19">
        <v>1.6021700000000001</v>
      </c>
      <c r="Y12" s="19">
        <v>1.6154299999999999</v>
      </c>
      <c r="Z12" s="19">
        <v>1.6198600000000001</v>
      </c>
      <c r="AA12" s="20">
        <v>42.8</v>
      </c>
      <c r="AB12" s="20">
        <v>42.6</v>
      </c>
      <c r="AC12" s="21">
        <v>42.86</v>
      </c>
      <c r="AD12" s="21">
        <v>42.58</v>
      </c>
      <c r="AE12" s="19">
        <v>1.324E-2</v>
      </c>
      <c r="AF12" s="22">
        <v>1.3238E-2</v>
      </c>
      <c r="AG12" s="22">
        <v>1.3398999999999999E-2</v>
      </c>
      <c r="AH12" s="22">
        <v>9.9100000000000004E-3</v>
      </c>
      <c r="AI12" s="22">
        <v>4.3530000000000001E-3</v>
      </c>
      <c r="AJ12" s="22">
        <v>3.9309999999999996E-3</v>
      </c>
      <c r="AK12" s="22">
        <v>7.0749999999999997E-3</v>
      </c>
      <c r="AL12" s="22">
        <v>1.6861000000000001E-2</v>
      </c>
      <c r="AM12" s="22">
        <v>7.554E-3</v>
      </c>
      <c r="AN12" s="22">
        <v>6.4710000000000002E-3</v>
      </c>
      <c r="AO12" s="22">
        <v>1.7985999999999999E-2</v>
      </c>
      <c r="AP12" s="22">
        <v>1.0529E-2</v>
      </c>
      <c r="AQ12" s="22">
        <v>6.4559999999999999E-3</v>
      </c>
      <c r="AR12" s="22">
        <v>6.9430000000000004E-3</v>
      </c>
      <c r="AS12" s="22">
        <v>2.4760000000000001E-2</v>
      </c>
      <c r="AT12" s="23">
        <v>0.74860000000000004</v>
      </c>
      <c r="AU12" s="23">
        <v>0.32879999999999998</v>
      </c>
      <c r="AV12" s="23">
        <v>0.2969</v>
      </c>
      <c r="AW12" s="23">
        <v>0.53439999999999999</v>
      </c>
      <c r="AX12" s="23">
        <v>1.2737000000000001</v>
      </c>
      <c r="AY12" s="23">
        <v>0.5706</v>
      </c>
      <c r="AZ12" s="23">
        <v>0.48880000000000001</v>
      </c>
      <c r="BA12" s="23">
        <v>1.3587</v>
      </c>
      <c r="BB12" s="23">
        <v>0.78580000000000005</v>
      </c>
      <c r="BC12" s="23">
        <v>0.48180000000000001</v>
      </c>
      <c r="BD12" s="23">
        <v>0.51819999999999999</v>
      </c>
      <c r="BE12" s="23">
        <v>1.8479000000000001</v>
      </c>
      <c r="BF12" s="23">
        <v>8.0000000000000004E-4</v>
      </c>
      <c r="BG12" s="23">
        <v>1E-3</v>
      </c>
      <c r="BH12" s="23">
        <v>-2E-3</v>
      </c>
      <c r="BI12" s="23">
        <v>-1.5E-3</v>
      </c>
      <c r="BJ12" s="23">
        <v>-7.4000000000000003E-3</v>
      </c>
      <c r="BK12" s="24">
        <v>1.2947177299999999</v>
      </c>
      <c r="BL12" s="24">
        <v>0.108880981</v>
      </c>
      <c r="BM12" s="24">
        <v>0.22032296400000001</v>
      </c>
      <c r="BN12" s="24">
        <v>9.8657947900000001E-3</v>
      </c>
      <c r="BO12" s="24">
        <v>4.7756882799999997E-2</v>
      </c>
      <c r="BP12" s="24">
        <v>28.850986299999999</v>
      </c>
      <c r="BQ12" s="24">
        <v>1.27520167</v>
      </c>
      <c r="BR12" s="24">
        <v>0.12882352799999999</v>
      </c>
      <c r="BS12" s="24">
        <v>1.0113801</v>
      </c>
      <c r="BT12" s="24">
        <v>9.3765609600000004E-3</v>
      </c>
      <c r="BU12" s="24">
        <v>4.5800158399999999E-2</v>
      </c>
      <c r="BV12" s="24">
        <v>123.589724</v>
      </c>
      <c r="CC12" s="25">
        <v>335</v>
      </c>
      <c r="CD12" s="25"/>
      <c r="CE12" s="25">
        <v>310</v>
      </c>
      <c r="CF12" s="25">
        <v>329</v>
      </c>
      <c r="CG12" s="25">
        <v>310</v>
      </c>
      <c r="CH12" s="26">
        <v>0</v>
      </c>
      <c r="CI12" s="26">
        <v>0.01</v>
      </c>
      <c r="CJ12" s="26">
        <v>0.01</v>
      </c>
      <c r="CK12" s="27"/>
      <c r="CL12" s="27"/>
      <c r="CM12" s="27"/>
      <c r="CN12" s="27"/>
      <c r="CO12" s="27"/>
      <c r="CP12" s="27"/>
      <c r="CQ12" s="27"/>
      <c r="CR12" s="27">
        <v>0.04</v>
      </c>
      <c r="CS12" s="27">
        <v>0.47</v>
      </c>
      <c r="CT12" s="27">
        <v>0.84</v>
      </c>
      <c r="CU12" s="27">
        <v>0.95699999999999996</v>
      </c>
      <c r="CV12" s="27">
        <v>0.98499999999999999</v>
      </c>
      <c r="CW12" s="27">
        <v>0.99399999999999999</v>
      </c>
      <c r="CX12" s="27">
        <v>0.996</v>
      </c>
      <c r="CY12" s="27">
        <v>0.997</v>
      </c>
      <c r="CZ12" s="27">
        <v>0.998</v>
      </c>
      <c r="DA12" s="27">
        <v>0.998</v>
      </c>
      <c r="DB12" s="27">
        <v>0.998</v>
      </c>
      <c r="DC12" s="27">
        <v>0.999</v>
      </c>
      <c r="DD12" s="27">
        <v>0.999</v>
      </c>
      <c r="DE12" s="27">
        <v>0.999</v>
      </c>
      <c r="DF12" s="27">
        <v>0.999</v>
      </c>
      <c r="DG12" s="27">
        <v>0.999</v>
      </c>
      <c r="DH12" s="27">
        <v>0.999</v>
      </c>
      <c r="DI12" s="27">
        <v>0.999</v>
      </c>
      <c r="DJ12" s="27">
        <v>0.999</v>
      </c>
      <c r="DK12" s="27">
        <v>0.999</v>
      </c>
      <c r="DL12" s="27">
        <v>0.999</v>
      </c>
      <c r="DM12" s="27">
        <v>0.999</v>
      </c>
      <c r="DN12" s="27">
        <v>0.998</v>
      </c>
      <c r="DO12" s="27">
        <v>0.997</v>
      </c>
      <c r="DP12" s="27">
        <v>0.996</v>
      </c>
      <c r="DQ12" s="27">
        <v>0.99399999999999999</v>
      </c>
      <c r="DR12" s="27">
        <v>0.97899999999999998</v>
      </c>
      <c r="DS12" s="27">
        <v>0.95</v>
      </c>
      <c r="DT12" s="27">
        <v>0.89</v>
      </c>
      <c r="DU12" s="27">
        <v>0.85</v>
      </c>
      <c r="DV12" s="27"/>
      <c r="DW12" s="27"/>
      <c r="DX12" s="27"/>
      <c r="DY12" s="27"/>
      <c r="DZ12" s="27"/>
      <c r="EA12" s="27"/>
      <c r="EB12" s="27">
        <v>0.15</v>
      </c>
      <c r="EC12" s="27">
        <v>0.65</v>
      </c>
      <c r="ED12" s="27">
        <v>0.89</v>
      </c>
      <c r="EE12" s="27">
        <v>0.96299999999999997</v>
      </c>
      <c r="EF12" s="27">
        <v>0.98599999999999999</v>
      </c>
      <c r="EG12" s="27">
        <v>0.98899999999999999</v>
      </c>
      <c r="EH12" s="27">
        <v>0.99199999999999999</v>
      </c>
      <c r="EI12" s="27">
        <v>0.995</v>
      </c>
      <c r="EJ12" s="27">
        <v>0.996</v>
      </c>
      <c r="EK12" s="27">
        <v>0.996</v>
      </c>
      <c r="EL12" s="27">
        <v>0.997</v>
      </c>
      <c r="EM12" s="27">
        <v>0.997</v>
      </c>
      <c r="EN12" s="27">
        <v>0.998</v>
      </c>
      <c r="EO12" s="27">
        <v>0.998</v>
      </c>
      <c r="EP12" s="27">
        <v>0.998</v>
      </c>
      <c r="EQ12" s="27">
        <v>0.998</v>
      </c>
      <c r="ER12" s="27">
        <v>0.998</v>
      </c>
      <c r="ES12" s="27">
        <v>0.998</v>
      </c>
      <c r="ET12" s="27">
        <v>0.999</v>
      </c>
      <c r="EU12" s="27">
        <v>0.999</v>
      </c>
      <c r="EV12" s="27">
        <v>0.997</v>
      </c>
      <c r="EW12" s="27">
        <v>0.99399999999999999</v>
      </c>
      <c r="EX12" s="27">
        <v>0.99299999999999999</v>
      </c>
      <c r="EY12" s="27">
        <v>0.99</v>
      </c>
      <c r="EZ12" s="27">
        <v>0.98399999999999999</v>
      </c>
      <c r="FA12" s="27">
        <v>0.94799999999999995</v>
      </c>
      <c r="FB12" s="27">
        <v>0.87</v>
      </c>
      <c r="FC12" s="27">
        <v>0.76</v>
      </c>
      <c r="FD12" s="27">
        <v>0.67</v>
      </c>
      <c r="FE12" s="28">
        <v>0.7</v>
      </c>
      <c r="FF12" s="28">
        <v>0.5</v>
      </c>
      <c r="FG12" s="28">
        <v>0.4</v>
      </c>
      <c r="FH12" s="28">
        <v>0.4</v>
      </c>
      <c r="FI12" s="28">
        <v>0.4</v>
      </c>
      <c r="FJ12" s="28">
        <v>0.5</v>
      </c>
      <c r="FK12" s="28">
        <v>0.6</v>
      </c>
      <c r="FL12" s="28">
        <v>0.7</v>
      </c>
      <c r="FM12" s="28">
        <v>0.8</v>
      </c>
      <c r="FN12" s="28">
        <v>0.9</v>
      </c>
      <c r="FO12" s="28">
        <v>1</v>
      </c>
      <c r="FP12" s="28">
        <v>1.1000000000000001</v>
      </c>
      <c r="FQ12" s="28">
        <v>1.1000000000000001</v>
      </c>
      <c r="FR12" s="28">
        <v>0.8</v>
      </c>
      <c r="FS12" s="28">
        <v>0.7</v>
      </c>
      <c r="FT12" s="28">
        <v>0.6</v>
      </c>
      <c r="FU12" s="28">
        <v>0.6</v>
      </c>
      <c r="FV12" s="28">
        <v>0.6</v>
      </c>
      <c r="FW12" s="28">
        <v>0.7</v>
      </c>
      <c r="FX12" s="28">
        <v>0.9</v>
      </c>
      <c r="FY12" s="28">
        <v>0.9</v>
      </c>
      <c r="FZ12" s="28">
        <v>1</v>
      </c>
      <c r="GA12" s="28">
        <v>1.1000000000000001</v>
      </c>
      <c r="GB12" s="28">
        <v>1.3</v>
      </c>
      <c r="GC12" s="28">
        <v>1.4</v>
      </c>
      <c r="GD12" s="28">
        <v>1.4</v>
      </c>
      <c r="GE12" s="28">
        <v>1.1000000000000001</v>
      </c>
      <c r="GF12" s="28">
        <v>1</v>
      </c>
      <c r="GG12" s="28">
        <v>1</v>
      </c>
      <c r="GH12" s="28">
        <v>1</v>
      </c>
      <c r="GI12" s="28">
        <v>1</v>
      </c>
      <c r="GJ12" s="28">
        <v>1.1000000000000001</v>
      </c>
      <c r="GK12" s="28">
        <v>1.3</v>
      </c>
      <c r="GL12" s="28">
        <v>1.5</v>
      </c>
      <c r="GM12" s="28">
        <v>1.5</v>
      </c>
      <c r="GN12" s="28">
        <v>1.7</v>
      </c>
      <c r="GO12" s="28">
        <v>1.9</v>
      </c>
      <c r="GP12" s="28">
        <v>2</v>
      </c>
      <c r="GQ12" s="28">
        <v>2</v>
      </c>
      <c r="GR12" s="28">
        <v>1.2</v>
      </c>
      <c r="GS12" s="28">
        <v>1.1000000000000001</v>
      </c>
      <c r="GT12" s="28">
        <v>1.1000000000000001</v>
      </c>
      <c r="GU12" s="28">
        <v>1.1000000000000001</v>
      </c>
      <c r="GV12" s="28">
        <v>1.3</v>
      </c>
      <c r="GW12" s="28">
        <v>1.4</v>
      </c>
      <c r="GX12" s="28">
        <v>1.5</v>
      </c>
      <c r="GY12" s="28">
        <v>1.7</v>
      </c>
      <c r="GZ12" s="28">
        <v>1.7</v>
      </c>
      <c r="HA12" s="28">
        <v>1.9</v>
      </c>
      <c r="HB12" s="28">
        <v>2.1</v>
      </c>
      <c r="HC12" s="28">
        <v>2.2000000000000002</v>
      </c>
      <c r="HD12" s="28">
        <v>2.2000000000000002</v>
      </c>
      <c r="HE12" s="28">
        <v>1.3</v>
      </c>
      <c r="HF12" s="28">
        <v>1.2</v>
      </c>
      <c r="HG12" s="28">
        <v>1.1000000000000001</v>
      </c>
      <c r="HH12" s="28">
        <v>1.2</v>
      </c>
      <c r="HI12" s="28">
        <v>1.3</v>
      </c>
      <c r="HJ12" s="28">
        <v>1.4</v>
      </c>
      <c r="HK12" s="28">
        <v>1.5</v>
      </c>
      <c r="HL12" s="28">
        <v>1.7</v>
      </c>
      <c r="HM12" s="28">
        <v>1.9</v>
      </c>
      <c r="HN12" s="28">
        <v>2</v>
      </c>
      <c r="HO12" s="28">
        <v>2.1</v>
      </c>
      <c r="HP12" s="28">
        <v>2.2000000000000002</v>
      </c>
      <c r="HQ12" s="28">
        <v>2.2999999999999998</v>
      </c>
      <c r="HR12" s="28">
        <v>1.5</v>
      </c>
      <c r="HS12" s="28">
        <v>1.3</v>
      </c>
      <c r="HT12" s="28">
        <v>1.3</v>
      </c>
      <c r="HU12" s="28">
        <v>1.4</v>
      </c>
      <c r="HV12" s="28">
        <v>1.5</v>
      </c>
      <c r="HW12" s="28">
        <v>1.7</v>
      </c>
      <c r="HX12" s="28">
        <v>1.8</v>
      </c>
      <c r="HY12" s="28">
        <v>2</v>
      </c>
      <c r="HZ12" s="28">
        <v>2.1</v>
      </c>
      <c r="IA12" s="28">
        <v>2.2999999999999998</v>
      </c>
      <c r="IB12" s="28">
        <v>2.4</v>
      </c>
      <c r="IC12" s="28">
        <v>2.5</v>
      </c>
      <c r="ID12" s="28">
        <v>2.6</v>
      </c>
      <c r="IE12" s="28">
        <v>1.7</v>
      </c>
      <c r="IF12" s="28">
        <v>1.5</v>
      </c>
      <c r="IG12" s="28">
        <v>1.5</v>
      </c>
      <c r="IH12" s="28">
        <v>1.6</v>
      </c>
      <c r="II12" s="28">
        <v>1.8</v>
      </c>
      <c r="IJ12" s="28">
        <v>1.9</v>
      </c>
      <c r="IK12" s="28">
        <v>2</v>
      </c>
      <c r="IL12" s="28">
        <v>2.2000000000000002</v>
      </c>
      <c r="IM12" s="28">
        <v>2.4</v>
      </c>
      <c r="IN12" s="28">
        <v>2.6</v>
      </c>
      <c r="IO12" s="28">
        <v>2.7</v>
      </c>
      <c r="IP12" s="28">
        <v>2.8</v>
      </c>
      <c r="IQ12" s="28">
        <v>2.9</v>
      </c>
      <c r="IR12" s="28">
        <v>2.1</v>
      </c>
      <c r="IS12" s="28">
        <v>2</v>
      </c>
      <c r="IT12" s="28">
        <v>2.1</v>
      </c>
      <c r="IU12" s="28">
        <v>2.1</v>
      </c>
      <c r="IV12" s="28">
        <v>2.2999999999999998</v>
      </c>
      <c r="IW12" s="28">
        <v>2.4</v>
      </c>
      <c r="IX12" s="28">
        <v>2.6</v>
      </c>
      <c r="IY12" s="28">
        <v>2.8</v>
      </c>
      <c r="IZ12" s="28">
        <v>3</v>
      </c>
      <c r="JA12" s="28">
        <v>3.2</v>
      </c>
      <c r="JB12" s="28">
        <v>3.4</v>
      </c>
      <c r="JC12" s="28">
        <v>3.5</v>
      </c>
      <c r="JD12" s="28">
        <v>3.6</v>
      </c>
      <c r="JE12" s="28">
        <v>2.1</v>
      </c>
      <c r="JF12" s="28">
        <v>2.1</v>
      </c>
      <c r="JG12" s="28">
        <v>2.1</v>
      </c>
      <c r="JH12" s="28">
        <v>2.1</v>
      </c>
      <c r="JI12" s="28">
        <v>2.2999999999999998</v>
      </c>
      <c r="JJ12" s="28">
        <v>2.5</v>
      </c>
      <c r="JK12" s="28">
        <v>2.6</v>
      </c>
      <c r="JL12" s="28">
        <v>2.9</v>
      </c>
      <c r="JM12" s="28">
        <v>3.1</v>
      </c>
      <c r="JN12" s="28">
        <v>3.3</v>
      </c>
      <c r="JO12" s="28">
        <v>3.4</v>
      </c>
      <c r="JP12" s="28">
        <v>3.6</v>
      </c>
      <c r="JQ12" s="28">
        <v>3.8</v>
      </c>
      <c r="JR12" s="28">
        <v>2.6</v>
      </c>
      <c r="JS12" s="28">
        <v>2.6</v>
      </c>
      <c r="JT12" s="28">
        <v>2.6</v>
      </c>
      <c r="JU12" s="28">
        <v>2.8</v>
      </c>
      <c r="JV12" s="28">
        <v>2.9</v>
      </c>
      <c r="JW12" s="28">
        <v>3.1</v>
      </c>
      <c r="JX12" s="28">
        <v>3.3</v>
      </c>
      <c r="JY12" s="28">
        <v>3.6</v>
      </c>
      <c r="JZ12" s="28">
        <v>3.8</v>
      </c>
      <c r="KA12" s="28">
        <v>4</v>
      </c>
      <c r="KB12" s="28">
        <v>4.2</v>
      </c>
      <c r="KC12" s="28">
        <v>4.4000000000000004</v>
      </c>
      <c r="KD12" s="28">
        <v>4.7</v>
      </c>
      <c r="KE12" s="28">
        <v>3.2</v>
      </c>
      <c r="KF12" s="28">
        <v>3.1</v>
      </c>
      <c r="KG12" s="28">
        <v>3.2</v>
      </c>
      <c r="KH12" s="28">
        <v>3.4</v>
      </c>
      <c r="KI12" s="28">
        <v>3.5</v>
      </c>
      <c r="KJ12" s="28">
        <v>3.7</v>
      </c>
      <c r="KK12" s="28">
        <v>4</v>
      </c>
      <c r="KL12" s="28">
        <v>4.3</v>
      </c>
      <c r="KM12" s="28">
        <v>4.5</v>
      </c>
      <c r="KN12" s="28">
        <v>4.8</v>
      </c>
      <c r="KO12" s="28">
        <v>5</v>
      </c>
      <c r="KP12" s="28">
        <v>5.2</v>
      </c>
      <c r="KQ12" s="28">
        <v>5.5</v>
      </c>
      <c r="KR12" s="28">
        <v>4.0999999999999996</v>
      </c>
      <c r="KS12" s="28">
        <v>4.0999999999999996</v>
      </c>
      <c r="KT12" s="28">
        <v>4.3</v>
      </c>
      <c r="KU12" s="28">
        <v>4.5</v>
      </c>
      <c r="KV12" s="28">
        <v>4.7</v>
      </c>
      <c r="KW12" s="28">
        <v>5</v>
      </c>
      <c r="KX12" s="28">
        <v>5.4</v>
      </c>
      <c r="KY12" s="28">
        <v>5.7</v>
      </c>
      <c r="KZ12" s="28">
        <v>6</v>
      </c>
      <c r="LA12" s="28">
        <v>6.3</v>
      </c>
      <c r="LB12" s="28">
        <v>6.6</v>
      </c>
      <c r="LC12" s="28">
        <v>6.9</v>
      </c>
      <c r="LD12" s="28">
        <v>7.2</v>
      </c>
      <c r="LE12" s="29">
        <v>-2.3E-6</v>
      </c>
      <c r="LF12" s="29">
        <v>1.4300000000000001E-8</v>
      </c>
      <c r="LG12" s="29">
        <v>-1.8100000000000001E-11</v>
      </c>
      <c r="LH12" s="29">
        <v>8.0599999999999999E-7</v>
      </c>
      <c r="LI12" s="29">
        <v>9.3400000000000008E-10</v>
      </c>
      <c r="LJ12" s="29">
        <v>0.22</v>
      </c>
      <c r="LK12" s="25">
        <v>380</v>
      </c>
      <c r="LL12" s="25">
        <v>418</v>
      </c>
      <c r="LM12" s="25">
        <v>431</v>
      </c>
      <c r="LN12" s="25">
        <v>488</v>
      </c>
      <c r="LO12" s="25">
        <v>591</v>
      </c>
      <c r="LP12" s="25">
        <v>91</v>
      </c>
      <c r="LQ12" s="25">
        <v>109</v>
      </c>
      <c r="LR12" s="25">
        <v>76</v>
      </c>
      <c r="LS12" s="25">
        <v>77</v>
      </c>
      <c r="LT12" s="25">
        <v>79</v>
      </c>
      <c r="LU12" s="25">
        <v>80</v>
      </c>
      <c r="LV12" s="25">
        <v>82</v>
      </c>
      <c r="LW12" s="25">
        <v>83</v>
      </c>
      <c r="LX12" s="25">
        <v>84</v>
      </c>
      <c r="LY12" s="25">
        <v>85</v>
      </c>
      <c r="LZ12" s="25">
        <v>87</v>
      </c>
      <c r="MA12" s="25">
        <v>88</v>
      </c>
      <c r="MB12" s="25">
        <v>89</v>
      </c>
      <c r="MC12" s="25">
        <v>90</v>
      </c>
      <c r="MD12" s="25">
        <v>92</v>
      </c>
      <c r="ME12" s="25">
        <v>93</v>
      </c>
      <c r="MF12" s="25">
        <v>94</v>
      </c>
      <c r="MG12" s="25">
        <v>95</v>
      </c>
      <c r="MH12" s="25">
        <v>96</v>
      </c>
      <c r="MI12" s="25">
        <v>97</v>
      </c>
      <c r="MJ12" s="25">
        <v>98</v>
      </c>
      <c r="MK12" s="25">
        <v>99</v>
      </c>
      <c r="ML12" s="25">
        <v>100</v>
      </c>
      <c r="MM12" s="25">
        <v>101</v>
      </c>
      <c r="MN12" s="25">
        <v>102</v>
      </c>
      <c r="MO12" s="25">
        <v>103</v>
      </c>
      <c r="MP12" s="25">
        <v>104</v>
      </c>
      <c r="MQ12" s="25">
        <v>105</v>
      </c>
      <c r="MR12" s="25">
        <v>106</v>
      </c>
      <c r="MS12" s="25">
        <v>107</v>
      </c>
      <c r="MT12" s="25">
        <v>108</v>
      </c>
      <c r="MU12" s="25">
        <v>109</v>
      </c>
      <c r="MV12" s="25">
        <v>110</v>
      </c>
      <c r="MW12" s="25">
        <v>110</v>
      </c>
      <c r="MX12" s="25">
        <v>111</v>
      </c>
      <c r="MY12" s="25">
        <v>112</v>
      </c>
      <c r="MZ12" s="25">
        <v>113</v>
      </c>
      <c r="NA12" s="25">
        <v>113</v>
      </c>
      <c r="NB12" s="25">
        <v>114</v>
      </c>
      <c r="NC12" s="25">
        <v>115</v>
      </c>
      <c r="ND12" s="25">
        <v>116</v>
      </c>
      <c r="NE12" s="25">
        <v>116</v>
      </c>
      <c r="NF12" s="30">
        <v>0.91200000000000003</v>
      </c>
      <c r="NG12" s="31">
        <v>58.9</v>
      </c>
      <c r="NH12" s="31">
        <v>24.2</v>
      </c>
      <c r="NI12" s="32">
        <v>0.22</v>
      </c>
      <c r="NJ12" s="25">
        <v>430</v>
      </c>
      <c r="NK12" s="25">
        <v>4</v>
      </c>
      <c r="NL12" s="33">
        <v>140</v>
      </c>
      <c r="NM12" s="26">
        <v>2.91</v>
      </c>
      <c r="NN12" s="34">
        <v>1</v>
      </c>
      <c r="NO12" s="34">
        <v>1</v>
      </c>
      <c r="NP12" s="34">
        <v>1</v>
      </c>
      <c r="NQ12" s="34"/>
      <c r="NR12" s="35">
        <v>1</v>
      </c>
      <c r="NS12" s="35">
        <v>2</v>
      </c>
      <c r="NT12" s="26">
        <v>3.1</v>
      </c>
    </row>
    <row r="13" spans="1:386" x14ac:dyDescent="0.2">
      <c r="A13" s="18">
        <v>11</v>
      </c>
      <c r="B13" s="2" t="s">
        <v>333</v>
      </c>
      <c r="C13" s="2">
        <v>582409</v>
      </c>
      <c r="D13" s="2">
        <v>585406</v>
      </c>
      <c r="E13" s="19">
        <v>1.54982</v>
      </c>
      <c r="F13" s="19">
        <v>1.5546</v>
      </c>
      <c r="G13" s="19">
        <v>1.5599000000000001</v>
      </c>
      <c r="H13" s="19">
        <v>1.5650200000000001</v>
      </c>
      <c r="I13" s="19">
        <v>1.56687</v>
      </c>
      <c r="J13" s="19">
        <v>1.57029</v>
      </c>
      <c r="K13" s="19">
        <v>1.57273</v>
      </c>
      <c r="L13" s="19">
        <v>1.57504</v>
      </c>
      <c r="M13" s="19">
        <v>1.57738</v>
      </c>
      <c r="N13" s="19">
        <v>1.5780400000000001</v>
      </c>
      <c r="O13" s="19">
        <v>1.57866</v>
      </c>
      <c r="P13" s="19">
        <v>1.5814699999999999</v>
      </c>
      <c r="Q13" s="19">
        <v>1.5815900000000001</v>
      </c>
      <c r="R13" s="19">
        <v>1.58497</v>
      </c>
      <c r="S13" s="19">
        <v>1.59161</v>
      </c>
      <c r="T13" s="19">
        <v>1.59246</v>
      </c>
      <c r="U13" s="19">
        <v>1.5986800000000001</v>
      </c>
      <c r="V13" s="19">
        <v>1.59979</v>
      </c>
      <c r="W13" s="19">
        <v>1.6068100000000001</v>
      </c>
      <c r="X13" s="19">
        <v>1.61937</v>
      </c>
      <c r="Y13" s="19">
        <v>1.63392</v>
      </c>
      <c r="Z13" s="19">
        <v>1.6388</v>
      </c>
      <c r="AA13" s="20">
        <v>40.9</v>
      </c>
      <c r="AB13" s="20">
        <v>40.6</v>
      </c>
      <c r="AC13" s="21">
        <v>40.86</v>
      </c>
      <c r="AD13" s="21">
        <v>40.58</v>
      </c>
      <c r="AE13" s="19">
        <v>1.423E-2</v>
      </c>
      <c r="AF13" s="22">
        <v>1.4234999999999999E-2</v>
      </c>
      <c r="AG13" s="22">
        <v>1.4415000000000001E-2</v>
      </c>
      <c r="AH13" s="22">
        <v>1.0505E-2</v>
      </c>
      <c r="AI13" s="22">
        <v>4.6439999999999997E-3</v>
      </c>
      <c r="AJ13" s="22">
        <v>4.2129999999999997E-3</v>
      </c>
      <c r="AK13" s="22">
        <v>7.5909999999999997E-3</v>
      </c>
      <c r="AL13" s="22">
        <v>1.8193999999999998E-2</v>
      </c>
      <c r="AM13" s="22">
        <v>8.1720000000000004E-3</v>
      </c>
      <c r="AN13" s="22">
        <v>7.0260000000000001E-3</v>
      </c>
      <c r="AO13" s="22">
        <v>1.9583E-2</v>
      </c>
      <c r="AP13" s="22">
        <v>1.1167E-2</v>
      </c>
      <c r="AQ13" s="22">
        <v>6.9290000000000003E-3</v>
      </c>
      <c r="AR13" s="22">
        <v>7.4859999999999996E-3</v>
      </c>
      <c r="AS13" s="22">
        <v>2.6912999999999999E-2</v>
      </c>
      <c r="AT13" s="23">
        <v>0.73799999999999999</v>
      </c>
      <c r="AU13" s="23">
        <v>0.32619999999999999</v>
      </c>
      <c r="AV13" s="23">
        <v>0.29599999999999999</v>
      </c>
      <c r="AW13" s="23">
        <v>0.5333</v>
      </c>
      <c r="AX13" s="23">
        <v>1.2781</v>
      </c>
      <c r="AY13" s="23">
        <v>0.57410000000000005</v>
      </c>
      <c r="AZ13" s="23">
        <v>0.49359999999999998</v>
      </c>
      <c r="BA13" s="23">
        <v>1.3756999999999999</v>
      </c>
      <c r="BB13" s="23">
        <v>0.77470000000000006</v>
      </c>
      <c r="BC13" s="23">
        <v>0.48070000000000002</v>
      </c>
      <c r="BD13" s="23">
        <v>0.51929999999999998</v>
      </c>
      <c r="BE13" s="23">
        <v>1.867</v>
      </c>
      <c r="BF13" s="23">
        <v>-4.0000000000000002E-4</v>
      </c>
      <c r="BG13" s="23">
        <v>8.0000000000000004E-4</v>
      </c>
      <c r="BH13" s="23">
        <v>-1.8E-3</v>
      </c>
      <c r="BI13" s="23">
        <v>-1.2999999999999999E-3</v>
      </c>
      <c r="BJ13" s="23">
        <v>-7.1999999999999998E-3</v>
      </c>
      <c r="BK13" s="24">
        <v>1.31884698</v>
      </c>
      <c r="BL13" s="24">
        <v>0.125014653</v>
      </c>
      <c r="BM13" s="24">
        <v>0.21579432400000001</v>
      </c>
      <c r="BN13" s="24">
        <v>1.01474939E-2</v>
      </c>
      <c r="BO13" s="24">
        <v>4.8163604300000003E-2</v>
      </c>
      <c r="BP13" s="24">
        <v>28.551744800000002</v>
      </c>
      <c r="BQ13" s="24">
        <v>1.3019088000000001</v>
      </c>
      <c r="BR13" s="24">
        <v>0.142348427</v>
      </c>
      <c r="BS13" s="24">
        <v>0.90811562199999996</v>
      </c>
      <c r="BT13" s="24">
        <v>9.7214773399999996E-3</v>
      </c>
      <c r="BU13" s="24">
        <v>4.6654038799999999E-2</v>
      </c>
      <c r="BV13" s="24">
        <v>112.37785</v>
      </c>
      <c r="CC13" s="25">
        <v>335</v>
      </c>
      <c r="CD13" s="25"/>
      <c r="CE13" s="25">
        <v>310</v>
      </c>
      <c r="CF13" s="25">
        <v>328</v>
      </c>
      <c r="CG13" s="25">
        <v>306</v>
      </c>
      <c r="CH13" s="26">
        <v>0</v>
      </c>
      <c r="CI13" s="26">
        <v>0</v>
      </c>
      <c r="CJ13" s="26">
        <v>0</v>
      </c>
      <c r="CK13" s="27"/>
      <c r="CL13" s="27"/>
      <c r="CM13" s="27"/>
      <c r="CN13" s="27"/>
      <c r="CO13" s="27"/>
      <c r="CP13" s="27"/>
      <c r="CQ13" s="27"/>
      <c r="CR13" s="27">
        <v>0.08</v>
      </c>
      <c r="CS13" s="27">
        <v>0.51</v>
      </c>
      <c r="CT13" s="27">
        <v>0.86</v>
      </c>
      <c r="CU13" s="27">
        <v>0.96499999999999997</v>
      </c>
      <c r="CV13" s="27">
        <v>0.99</v>
      </c>
      <c r="CW13" s="27">
        <v>0.996</v>
      </c>
      <c r="CX13" s="27">
        <v>0.997</v>
      </c>
      <c r="CY13" s="27">
        <v>0.998</v>
      </c>
      <c r="CZ13" s="27">
        <v>0.999</v>
      </c>
      <c r="DA13" s="27">
        <v>0.999</v>
      </c>
      <c r="DB13" s="27">
        <v>0.999</v>
      </c>
      <c r="DC13" s="27">
        <v>0.999</v>
      </c>
      <c r="DD13" s="27">
        <v>0.999</v>
      </c>
      <c r="DE13" s="27">
        <v>0.999</v>
      </c>
      <c r="DF13" s="27">
        <v>0.999</v>
      </c>
      <c r="DG13" s="27">
        <v>0.999</v>
      </c>
      <c r="DH13" s="27">
        <v>0.999</v>
      </c>
      <c r="DI13" s="27">
        <v>0.999</v>
      </c>
      <c r="DJ13" s="27">
        <v>0.999</v>
      </c>
      <c r="DK13" s="27">
        <v>0.999</v>
      </c>
      <c r="DL13" s="27">
        <v>0.999</v>
      </c>
      <c r="DM13" s="27">
        <v>0.999</v>
      </c>
      <c r="DN13" s="27">
        <v>0.999</v>
      </c>
      <c r="DO13" s="27">
        <v>0.999</v>
      </c>
      <c r="DP13" s="27">
        <v>0.998</v>
      </c>
      <c r="DQ13" s="27">
        <v>0.996</v>
      </c>
      <c r="DR13" s="27">
        <v>0.98</v>
      </c>
      <c r="DS13" s="27">
        <v>0.95499999999999996</v>
      </c>
      <c r="DT13" s="27">
        <v>0.91100000000000003</v>
      </c>
      <c r="DU13" s="27">
        <v>0.88</v>
      </c>
      <c r="DV13" s="27"/>
      <c r="DW13" s="27"/>
      <c r="DX13" s="27"/>
      <c r="DY13" s="27"/>
      <c r="DZ13" s="27"/>
      <c r="EA13" s="27"/>
      <c r="EB13" s="27">
        <v>0.19</v>
      </c>
      <c r="EC13" s="27">
        <v>0.68</v>
      </c>
      <c r="ED13" s="38">
        <v>0.91600000000000004</v>
      </c>
      <c r="EE13" s="38">
        <v>0.97499999999999998</v>
      </c>
      <c r="EF13" s="38">
        <v>0.99</v>
      </c>
      <c r="EG13" s="38">
        <v>0.99299999999999999</v>
      </c>
      <c r="EH13" s="38">
        <v>0.995</v>
      </c>
      <c r="EI13" s="38">
        <v>0.997</v>
      </c>
      <c r="EJ13" s="38">
        <v>0.998</v>
      </c>
      <c r="EK13" s="38">
        <v>0.998</v>
      </c>
      <c r="EL13" s="38">
        <v>0.999</v>
      </c>
      <c r="EM13" s="38">
        <v>0.999</v>
      </c>
      <c r="EN13" s="38">
        <v>0.999</v>
      </c>
      <c r="EO13" s="38">
        <v>0.999</v>
      </c>
      <c r="EP13" s="38">
        <v>0.999</v>
      </c>
      <c r="EQ13" s="38">
        <v>0.999</v>
      </c>
      <c r="ER13" s="38">
        <v>0.999</v>
      </c>
      <c r="ES13" s="38">
        <v>0.999</v>
      </c>
      <c r="ET13" s="38">
        <v>0.999</v>
      </c>
      <c r="EU13" s="38">
        <v>0.999</v>
      </c>
      <c r="EV13" s="38">
        <v>0.999</v>
      </c>
      <c r="EW13" s="38">
        <v>0.999</v>
      </c>
      <c r="EX13" s="38">
        <v>0.999</v>
      </c>
      <c r="EY13" s="38">
        <v>0.996</v>
      </c>
      <c r="EZ13" s="27">
        <v>0.99</v>
      </c>
      <c r="FA13" s="38">
        <v>0.95199999999999996</v>
      </c>
      <c r="FB13" s="38">
        <v>0.89</v>
      </c>
      <c r="FC13" s="27">
        <v>0.79</v>
      </c>
      <c r="FD13" s="38">
        <v>0.72</v>
      </c>
      <c r="FE13" s="39">
        <v>0.3</v>
      </c>
      <c r="FF13" s="39">
        <v>0.3</v>
      </c>
      <c r="FG13" s="39">
        <v>0.2</v>
      </c>
      <c r="FH13" s="39">
        <v>0.3</v>
      </c>
      <c r="FI13" s="39">
        <v>0.3</v>
      </c>
      <c r="FJ13" s="39">
        <v>0.5</v>
      </c>
      <c r="FK13" s="39">
        <v>0.6</v>
      </c>
      <c r="FL13" s="39">
        <v>0.7</v>
      </c>
      <c r="FM13" s="39">
        <v>0.8</v>
      </c>
      <c r="FN13" s="39">
        <v>0.9</v>
      </c>
      <c r="FO13" s="39">
        <v>1</v>
      </c>
      <c r="FP13" s="39">
        <v>1.1000000000000001</v>
      </c>
      <c r="FQ13" s="39">
        <v>1.1000000000000001</v>
      </c>
      <c r="FR13" s="39">
        <v>0.5</v>
      </c>
      <c r="FS13" s="39">
        <v>0.4</v>
      </c>
      <c r="FT13" s="39">
        <v>0.4</v>
      </c>
      <c r="FU13" s="39">
        <v>0.5</v>
      </c>
      <c r="FV13" s="39">
        <v>0.7</v>
      </c>
      <c r="FW13" s="39">
        <v>0.7</v>
      </c>
      <c r="FX13" s="39">
        <v>0.9</v>
      </c>
      <c r="FY13" s="39">
        <v>1</v>
      </c>
      <c r="FZ13" s="39">
        <v>1</v>
      </c>
      <c r="GA13" s="39">
        <v>1.1000000000000001</v>
      </c>
      <c r="GB13" s="39">
        <v>1.3</v>
      </c>
      <c r="GC13" s="39">
        <v>1.4</v>
      </c>
      <c r="GD13" s="39">
        <v>1.4</v>
      </c>
      <c r="GE13" s="39">
        <v>1</v>
      </c>
      <c r="GF13" s="39">
        <v>0.8</v>
      </c>
      <c r="GG13" s="39">
        <v>0.8</v>
      </c>
      <c r="GH13" s="39">
        <v>0.9</v>
      </c>
      <c r="GI13" s="39">
        <v>1.1000000000000001</v>
      </c>
      <c r="GJ13" s="39">
        <v>1.2</v>
      </c>
      <c r="GK13" s="39">
        <v>1.3</v>
      </c>
      <c r="GL13" s="39">
        <v>1.5</v>
      </c>
      <c r="GM13" s="39">
        <v>1.7</v>
      </c>
      <c r="GN13" s="39">
        <v>1.8</v>
      </c>
      <c r="GO13" s="39">
        <v>1.8</v>
      </c>
      <c r="GP13" s="39">
        <v>1.9</v>
      </c>
      <c r="GQ13" s="39">
        <v>1.9</v>
      </c>
      <c r="GR13" s="39">
        <v>1.1000000000000001</v>
      </c>
      <c r="GS13" s="39">
        <v>1</v>
      </c>
      <c r="GT13" s="39">
        <v>1</v>
      </c>
      <c r="GU13" s="39">
        <v>1.1000000000000001</v>
      </c>
      <c r="GV13" s="39">
        <v>1.2</v>
      </c>
      <c r="GW13" s="39">
        <v>1.4</v>
      </c>
      <c r="GX13" s="39">
        <v>1.5</v>
      </c>
      <c r="GY13" s="39">
        <v>1.7</v>
      </c>
      <c r="GZ13" s="39">
        <v>1.8</v>
      </c>
      <c r="HA13" s="39">
        <v>1.9</v>
      </c>
      <c r="HB13" s="39">
        <v>2</v>
      </c>
      <c r="HC13" s="39">
        <v>2.1</v>
      </c>
      <c r="HD13" s="39">
        <v>2.1</v>
      </c>
      <c r="HE13" s="39">
        <v>1.1000000000000001</v>
      </c>
      <c r="HF13" s="39">
        <v>1</v>
      </c>
      <c r="HG13" s="39">
        <v>1</v>
      </c>
      <c r="HH13" s="39">
        <v>1.1000000000000001</v>
      </c>
      <c r="HI13" s="39">
        <v>1.3</v>
      </c>
      <c r="HJ13" s="39">
        <v>1.4</v>
      </c>
      <c r="HK13" s="39">
        <v>1.5</v>
      </c>
      <c r="HL13" s="39">
        <v>1.7</v>
      </c>
      <c r="HM13" s="39">
        <v>1.9</v>
      </c>
      <c r="HN13" s="39">
        <v>2</v>
      </c>
      <c r="HO13" s="39">
        <v>2.1</v>
      </c>
      <c r="HP13" s="39">
        <v>2.1</v>
      </c>
      <c r="HQ13" s="39">
        <v>2.2000000000000002</v>
      </c>
      <c r="HR13" s="39">
        <v>1.3</v>
      </c>
      <c r="HS13" s="39">
        <v>1.2</v>
      </c>
      <c r="HT13" s="39">
        <v>1.4</v>
      </c>
      <c r="HU13" s="39">
        <v>1.4</v>
      </c>
      <c r="HV13" s="39">
        <v>1.5</v>
      </c>
      <c r="HW13" s="39">
        <v>1.7</v>
      </c>
      <c r="HX13" s="39">
        <v>1.8</v>
      </c>
      <c r="HY13" s="39">
        <v>2</v>
      </c>
      <c r="HZ13" s="39">
        <v>2.2000000000000002</v>
      </c>
      <c r="IA13" s="39">
        <v>2.2999999999999998</v>
      </c>
      <c r="IB13" s="39">
        <v>2.4</v>
      </c>
      <c r="IC13" s="39">
        <v>2.4</v>
      </c>
      <c r="ID13" s="39">
        <v>2.5</v>
      </c>
      <c r="IE13" s="39">
        <v>1.6</v>
      </c>
      <c r="IF13" s="39">
        <v>1.5</v>
      </c>
      <c r="IG13" s="39">
        <v>1.6</v>
      </c>
      <c r="IH13" s="39">
        <v>1.6</v>
      </c>
      <c r="II13" s="39">
        <v>1.8</v>
      </c>
      <c r="IJ13" s="39">
        <v>2</v>
      </c>
      <c r="IK13" s="39">
        <v>2.1</v>
      </c>
      <c r="IL13" s="39">
        <v>2.2999999999999998</v>
      </c>
      <c r="IM13" s="39">
        <v>2.4</v>
      </c>
      <c r="IN13" s="39">
        <v>2.6</v>
      </c>
      <c r="IO13" s="39">
        <v>2.7</v>
      </c>
      <c r="IP13" s="39">
        <v>2.7</v>
      </c>
      <c r="IQ13" s="39">
        <v>2.8</v>
      </c>
      <c r="IR13" s="39">
        <v>2</v>
      </c>
      <c r="IS13" s="39">
        <v>2</v>
      </c>
      <c r="IT13" s="39">
        <v>2.1</v>
      </c>
      <c r="IU13" s="39">
        <v>2.2000000000000002</v>
      </c>
      <c r="IV13" s="39">
        <v>2.2999999999999998</v>
      </c>
      <c r="IW13" s="39">
        <v>2.5</v>
      </c>
      <c r="IX13" s="39">
        <v>2.7</v>
      </c>
      <c r="IY13" s="39">
        <v>2.9</v>
      </c>
      <c r="IZ13" s="39">
        <v>3</v>
      </c>
      <c r="JA13" s="39">
        <v>3.2</v>
      </c>
      <c r="JB13" s="39">
        <v>3.3</v>
      </c>
      <c r="JC13" s="39">
        <v>3.4</v>
      </c>
      <c r="JD13" s="39">
        <v>3.5</v>
      </c>
      <c r="JE13" s="39">
        <v>2.1</v>
      </c>
      <c r="JF13" s="39">
        <v>2.1</v>
      </c>
      <c r="JG13" s="39">
        <v>2.2000000000000002</v>
      </c>
      <c r="JH13" s="39">
        <v>2.2999999999999998</v>
      </c>
      <c r="JI13" s="39">
        <v>2.4</v>
      </c>
      <c r="JJ13" s="39">
        <v>2.6</v>
      </c>
      <c r="JK13" s="39">
        <v>2.7</v>
      </c>
      <c r="JL13" s="39">
        <v>2.9</v>
      </c>
      <c r="JM13" s="39">
        <v>3.1</v>
      </c>
      <c r="JN13" s="39">
        <v>3.3</v>
      </c>
      <c r="JO13" s="39">
        <v>3.4</v>
      </c>
      <c r="JP13" s="39">
        <v>3.5</v>
      </c>
      <c r="JQ13" s="39">
        <v>3.6</v>
      </c>
      <c r="JR13" s="39">
        <v>2.8</v>
      </c>
      <c r="JS13" s="39">
        <v>2.7</v>
      </c>
      <c r="JT13" s="39">
        <v>2.8</v>
      </c>
      <c r="JU13" s="39">
        <v>2.9</v>
      </c>
      <c r="JV13" s="39">
        <v>3.1</v>
      </c>
      <c r="JW13" s="39">
        <v>3.3</v>
      </c>
      <c r="JX13" s="39">
        <v>3.4</v>
      </c>
      <c r="JY13" s="39">
        <v>3.7</v>
      </c>
      <c r="JZ13" s="39">
        <v>3.9</v>
      </c>
      <c r="KA13" s="39">
        <v>4.0999999999999996</v>
      </c>
      <c r="KB13" s="39">
        <v>4.2</v>
      </c>
      <c r="KC13" s="39">
        <v>4.3</v>
      </c>
      <c r="KD13" s="39">
        <v>4.5</v>
      </c>
      <c r="KE13" s="39">
        <v>3.4</v>
      </c>
      <c r="KF13" s="39">
        <v>3.3</v>
      </c>
      <c r="KG13" s="39">
        <v>3.5</v>
      </c>
      <c r="KH13" s="39">
        <v>3.6</v>
      </c>
      <c r="KI13" s="39">
        <v>3.8</v>
      </c>
      <c r="KJ13" s="39">
        <v>4</v>
      </c>
      <c r="KK13" s="39">
        <v>4.3</v>
      </c>
      <c r="KL13" s="39">
        <v>4.5</v>
      </c>
      <c r="KM13" s="39">
        <v>4.7</v>
      </c>
      <c r="KN13" s="39">
        <v>4.9000000000000004</v>
      </c>
      <c r="KO13" s="39">
        <v>5</v>
      </c>
      <c r="KP13" s="39">
        <v>5.2</v>
      </c>
      <c r="KQ13" s="39">
        <v>5.4</v>
      </c>
      <c r="KR13" s="39">
        <v>4.8</v>
      </c>
      <c r="KS13" s="39">
        <v>4.8</v>
      </c>
      <c r="KT13" s="39">
        <v>4.9000000000000004</v>
      </c>
      <c r="KU13" s="39">
        <v>5.0999999999999996</v>
      </c>
      <c r="KV13" s="39">
        <v>5.4</v>
      </c>
      <c r="KW13" s="39">
        <v>5.6</v>
      </c>
      <c r="KX13" s="39">
        <v>5.9</v>
      </c>
      <c r="KY13" s="39">
        <v>6.1</v>
      </c>
      <c r="KZ13" s="39">
        <v>6.3</v>
      </c>
      <c r="LA13" s="39">
        <v>6.6</v>
      </c>
      <c r="LB13" s="39">
        <v>6.8</v>
      </c>
      <c r="LC13" s="39">
        <v>7.1</v>
      </c>
      <c r="LD13" s="39">
        <v>7.2</v>
      </c>
      <c r="LE13" s="29">
        <v>-2.3499999999999999E-6</v>
      </c>
      <c r="LF13" s="29">
        <v>1.6199999999999999E-8</v>
      </c>
      <c r="LG13" s="29">
        <v>-2.6699999999999999E-11</v>
      </c>
      <c r="LH13" s="29">
        <v>8.0500000000000002E-7</v>
      </c>
      <c r="LI13" s="29">
        <v>5.2099999999999996E-10</v>
      </c>
      <c r="LJ13" s="29">
        <v>0.23599999999999999</v>
      </c>
      <c r="LK13" s="36">
        <v>345</v>
      </c>
      <c r="LL13" s="36">
        <v>379</v>
      </c>
      <c r="LM13" s="36">
        <v>402</v>
      </c>
      <c r="LN13" s="36">
        <v>459</v>
      </c>
      <c r="LO13" s="36">
        <v>550</v>
      </c>
      <c r="LP13" s="36">
        <v>95</v>
      </c>
      <c r="LQ13" s="36">
        <v>114</v>
      </c>
      <c r="LR13" s="36">
        <v>81</v>
      </c>
      <c r="LS13" s="36">
        <v>83</v>
      </c>
      <c r="LT13" s="36">
        <v>84</v>
      </c>
      <c r="LU13" s="36">
        <v>85</v>
      </c>
      <c r="LV13" s="36">
        <v>86</v>
      </c>
      <c r="LW13" s="36">
        <v>88</v>
      </c>
      <c r="LX13" s="36">
        <v>89</v>
      </c>
      <c r="LY13" s="36">
        <v>90</v>
      </c>
      <c r="LZ13" s="36">
        <v>91</v>
      </c>
      <c r="MA13" s="36">
        <v>92</v>
      </c>
      <c r="MB13" s="36">
        <v>94</v>
      </c>
      <c r="MC13" s="36">
        <v>95</v>
      </c>
      <c r="MD13" s="36">
        <v>96</v>
      </c>
      <c r="ME13" s="36">
        <v>97</v>
      </c>
      <c r="MF13" s="36">
        <v>98</v>
      </c>
      <c r="MG13" s="36">
        <v>99</v>
      </c>
      <c r="MH13" s="36">
        <v>100</v>
      </c>
      <c r="MI13" s="36">
        <v>101</v>
      </c>
      <c r="MJ13" s="36">
        <v>103</v>
      </c>
      <c r="MK13" s="36">
        <v>104</v>
      </c>
      <c r="ML13" s="36">
        <v>105</v>
      </c>
      <c r="MM13" s="36">
        <v>106</v>
      </c>
      <c r="MN13" s="36">
        <v>107</v>
      </c>
      <c r="MO13" s="36">
        <v>108</v>
      </c>
      <c r="MP13" s="36">
        <v>109</v>
      </c>
      <c r="MQ13" s="36">
        <v>110</v>
      </c>
      <c r="MR13" s="36">
        <v>111</v>
      </c>
      <c r="MS13" s="36">
        <v>112</v>
      </c>
      <c r="MT13" s="36">
        <v>113</v>
      </c>
      <c r="MU13" s="36">
        <v>113</v>
      </c>
      <c r="MV13" s="36">
        <v>114</v>
      </c>
      <c r="MW13" s="36">
        <v>115</v>
      </c>
      <c r="MX13" s="36">
        <v>116</v>
      </c>
      <c r="MY13" s="36">
        <v>117</v>
      </c>
      <c r="MZ13" s="36">
        <v>118</v>
      </c>
      <c r="NA13" s="36">
        <v>119</v>
      </c>
      <c r="NB13" s="36">
        <v>120</v>
      </c>
      <c r="NC13" s="36">
        <v>120</v>
      </c>
      <c r="ND13" s="36">
        <v>121</v>
      </c>
      <c r="NE13" s="36">
        <v>122</v>
      </c>
      <c r="NF13" s="43">
        <v>0.88500000000000001</v>
      </c>
      <c r="NG13" s="40">
        <v>59.6</v>
      </c>
      <c r="NH13" s="40">
        <v>24.5</v>
      </c>
      <c r="NI13" s="44">
        <v>0.217</v>
      </c>
      <c r="NJ13" s="36">
        <v>430</v>
      </c>
      <c r="NK13" s="36">
        <v>4</v>
      </c>
      <c r="NL13" s="41">
        <v>153</v>
      </c>
      <c r="NM13" s="37">
        <v>2.86</v>
      </c>
      <c r="NN13" s="42">
        <v>1</v>
      </c>
      <c r="NO13" s="42">
        <v>1</v>
      </c>
      <c r="NP13" s="42">
        <v>2</v>
      </c>
      <c r="NQ13" s="42"/>
      <c r="NR13" s="45">
        <v>1</v>
      </c>
      <c r="NS13" s="45">
        <v>2</v>
      </c>
      <c r="NT13" s="37">
        <v>3.27</v>
      </c>
      <c r="NU13" s="46"/>
      <c r="NV13" s="46"/>
    </row>
    <row r="14" spans="1:386" x14ac:dyDescent="0.2">
      <c r="A14" s="18">
        <v>12</v>
      </c>
      <c r="B14" s="2" t="s">
        <v>334</v>
      </c>
      <c r="C14" s="2">
        <v>620363</v>
      </c>
      <c r="D14" s="2">
        <v>624360</v>
      </c>
      <c r="E14" s="19">
        <v>1.5847100000000001</v>
      </c>
      <c r="F14" s="19">
        <v>1.5895900000000001</v>
      </c>
      <c r="G14" s="19">
        <v>1.5951</v>
      </c>
      <c r="H14" s="19">
        <v>1.60067</v>
      </c>
      <c r="I14" s="19">
        <v>1.6027499999999999</v>
      </c>
      <c r="J14" s="19">
        <v>1.6066800000000001</v>
      </c>
      <c r="K14" s="19">
        <v>1.6095299999999999</v>
      </c>
      <c r="L14" s="19">
        <v>1.61225</v>
      </c>
      <c r="M14" s="19">
        <v>1.6150199999999999</v>
      </c>
      <c r="N14" s="19">
        <v>1.61581</v>
      </c>
      <c r="O14" s="19">
        <v>1.6165499999999999</v>
      </c>
      <c r="P14" s="19">
        <v>1.6198900000000001</v>
      </c>
      <c r="Q14" s="19">
        <v>1.6200399999999999</v>
      </c>
      <c r="R14" s="19">
        <v>1.62409</v>
      </c>
      <c r="S14" s="19">
        <v>1.6321099999999999</v>
      </c>
      <c r="T14" s="19">
        <v>1.63314</v>
      </c>
      <c r="U14" s="19">
        <v>1.64072</v>
      </c>
      <c r="V14" s="19">
        <v>1.6420699999999999</v>
      </c>
      <c r="W14" s="19">
        <v>1.6507099999999999</v>
      </c>
      <c r="X14" s="19">
        <v>1.66635</v>
      </c>
      <c r="Y14" s="19">
        <v>1.68482</v>
      </c>
      <c r="Z14" s="19">
        <v>1.6911099999999999</v>
      </c>
      <c r="AA14" s="20">
        <v>36.299999999999997</v>
      </c>
      <c r="AB14" s="20">
        <v>36</v>
      </c>
      <c r="AC14" s="21">
        <v>36.270000000000003</v>
      </c>
      <c r="AD14" s="21">
        <v>36.01</v>
      </c>
      <c r="AE14" s="19">
        <v>1.7090000000000001E-2</v>
      </c>
      <c r="AF14" s="22">
        <v>1.7094999999999999E-2</v>
      </c>
      <c r="AG14" s="22">
        <v>1.7330000000000002E-2</v>
      </c>
      <c r="AH14" s="22">
        <v>1.2265E-2</v>
      </c>
      <c r="AI14" s="22">
        <v>5.4850000000000003E-3</v>
      </c>
      <c r="AJ14" s="22">
        <v>5.0220000000000004E-3</v>
      </c>
      <c r="AK14" s="22">
        <v>9.0740000000000005E-3</v>
      </c>
      <c r="AL14" s="22">
        <v>2.2030000000000001E-2</v>
      </c>
      <c r="AM14" s="22">
        <v>9.9570000000000006E-3</v>
      </c>
      <c r="AN14" s="22">
        <v>8.6400000000000001E-3</v>
      </c>
      <c r="AO14" s="22">
        <v>2.4278999999999998E-2</v>
      </c>
      <c r="AP14" s="22">
        <v>1.3051999999999999E-2</v>
      </c>
      <c r="AQ14" s="22">
        <v>8.2869999999999992E-3</v>
      </c>
      <c r="AR14" s="22">
        <v>9.0430000000000007E-3</v>
      </c>
      <c r="AS14" s="22">
        <v>3.3214E-2</v>
      </c>
      <c r="AT14" s="23">
        <v>0.71750000000000003</v>
      </c>
      <c r="AU14" s="23">
        <v>0.32090000000000002</v>
      </c>
      <c r="AV14" s="23">
        <v>0.29380000000000001</v>
      </c>
      <c r="AW14" s="23">
        <v>0.53080000000000005</v>
      </c>
      <c r="AX14" s="23">
        <v>1.2887</v>
      </c>
      <c r="AY14" s="23">
        <v>0.58250000000000002</v>
      </c>
      <c r="AZ14" s="23">
        <v>0.50539999999999996</v>
      </c>
      <c r="BA14" s="23">
        <v>1.4201999999999999</v>
      </c>
      <c r="BB14" s="23">
        <v>0.75309999999999999</v>
      </c>
      <c r="BC14" s="23">
        <v>0.47820000000000001</v>
      </c>
      <c r="BD14" s="23">
        <v>0.52180000000000004</v>
      </c>
      <c r="BE14" s="23">
        <v>1.9166000000000001</v>
      </c>
      <c r="BF14" s="23">
        <v>6.9999999999999999E-4</v>
      </c>
      <c r="BG14" s="23">
        <v>1.1000000000000001E-3</v>
      </c>
      <c r="BH14" s="23">
        <v>-6.9999999999999999E-4</v>
      </c>
      <c r="BI14" s="23">
        <v>-2.9999999999999997E-4</v>
      </c>
      <c r="BJ14" s="23">
        <v>-1.1000000000000001E-3</v>
      </c>
      <c r="BK14" s="24">
        <v>1.3944650300000001</v>
      </c>
      <c r="BL14" s="24">
        <v>0.15923098499999999</v>
      </c>
      <c r="BM14" s="24">
        <v>0.24547021599999999</v>
      </c>
      <c r="BN14" s="24">
        <v>1.1057187200000001E-2</v>
      </c>
      <c r="BO14" s="24">
        <v>5.0719488200000003E-2</v>
      </c>
      <c r="BP14" s="24">
        <v>31.444014200000002</v>
      </c>
      <c r="BQ14" s="24">
        <v>1.3792026500000001</v>
      </c>
      <c r="BR14" s="24">
        <v>0.17490807999999999</v>
      </c>
      <c r="BS14" s="24">
        <v>0.97248053300000004</v>
      </c>
      <c r="BT14" s="24">
        <v>1.06616552E-2</v>
      </c>
      <c r="BU14" s="24">
        <v>4.9608925599999999E-2</v>
      </c>
      <c r="BV14" s="24">
        <v>116.926659</v>
      </c>
      <c r="CC14" s="25">
        <v>345</v>
      </c>
      <c r="CD14" s="25"/>
      <c r="CE14" s="25">
        <v>320</v>
      </c>
      <c r="CF14" s="25">
        <v>340</v>
      </c>
      <c r="CG14" s="25">
        <v>320</v>
      </c>
      <c r="CH14" s="26">
        <v>0</v>
      </c>
      <c r="CI14" s="26">
        <v>0.05</v>
      </c>
      <c r="CJ14" s="26">
        <v>0.05</v>
      </c>
      <c r="CK14" s="27"/>
      <c r="CL14" s="27"/>
      <c r="CM14" s="27"/>
      <c r="CN14" s="27"/>
      <c r="CO14" s="27"/>
      <c r="CP14" s="27"/>
      <c r="CQ14" s="27"/>
      <c r="CR14" s="27"/>
      <c r="CS14" s="27">
        <v>0.04</v>
      </c>
      <c r="CT14" s="27">
        <v>0.44</v>
      </c>
      <c r="CU14" s="27">
        <v>0.81</v>
      </c>
      <c r="CV14" s="27">
        <v>0.94399999999999995</v>
      </c>
      <c r="CW14" s="27">
        <v>0.98</v>
      </c>
      <c r="CX14" s="27">
        <v>0.98599999999999999</v>
      </c>
      <c r="CY14" s="27">
        <v>0.99099999999999999</v>
      </c>
      <c r="CZ14" s="27">
        <v>0.995</v>
      </c>
      <c r="DA14" s="27">
        <v>0.996</v>
      </c>
      <c r="DB14" s="27">
        <v>0.997</v>
      </c>
      <c r="DC14" s="27">
        <v>0.998</v>
      </c>
      <c r="DD14" s="27">
        <v>0.998</v>
      </c>
      <c r="DE14" s="27">
        <v>0.998</v>
      </c>
      <c r="DF14" s="27">
        <v>0.998</v>
      </c>
      <c r="DG14" s="27">
        <v>0.999</v>
      </c>
      <c r="DH14" s="27">
        <v>0.999</v>
      </c>
      <c r="DI14" s="27">
        <v>0.999</v>
      </c>
      <c r="DJ14" s="27">
        <v>0.999</v>
      </c>
      <c r="DK14" s="27">
        <v>0.999</v>
      </c>
      <c r="DL14" s="27">
        <v>0.999</v>
      </c>
      <c r="DM14" s="27">
        <v>0.999</v>
      </c>
      <c r="DN14" s="27">
        <v>0.998</v>
      </c>
      <c r="DO14" s="27">
        <v>0.998</v>
      </c>
      <c r="DP14" s="27">
        <v>0.996</v>
      </c>
      <c r="DQ14" s="27">
        <v>0.99399999999999999</v>
      </c>
      <c r="DR14" s="27">
        <v>0.98</v>
      </c>
      <c r="DS14" s="27">
        <v>0.96199999999999997</v>
      </c>
      <c r="DT14" s="27">
        <v>0.92100000000000004</v>
      </c>
      <c r="DU14" s="27">
        <v>0.89</v>
      </c>
      <c r="DV14" s="27"/>
      <c r="DW14" s="27"/>
      <c r="DX14" s="27"/>
      <c r="DY14" s="27"/>
      <c r="DZ14" s="27"/>
      <c r="EA14" s="27"/>
      <c r="EB14" s="27"/>
      <c r="EC14" s="27">
        <v>0.12</v>
      </c>
      <c r="ED14" s="27">
        <v>0.59</v>
      </c>
      <c r="EE14" s="27">
        <v>0.86</v>
      </c>
      <c r="EF14" s="27">
        <v>0.95099999999999996</v>
      </c>
      <c r="EG14" s="27">
        <v>0.96499999999999997</v>
      </c>
      <c r="EH14" s="27">
        <v>0.97799999999999998</v>
      </c>
      <c r="EI14" s="27">
        <v>0.98699999999999999</v>
      </c>
      <c r="EJ14" s="27">
        <v>0.99099999999999999</v>
      </c>
      <c r="EK14" s="27">
        <v>0.99299999999999999</v>
      </c>
      <c r="EL14" s="27">
        <v>0.995</v>
      </c>
      <c r="EM14" s="27">
        <v>0.995</v>
      </c>
      <c r="EN14" s="27">
        <v>0.996</v>
      </c>
      <c r="EO14" s="27">
        <v>0.996</v>
      </c>
      <c r="EP14" s="27">
        <v>0.997</v>
      </c>
      <c r="EQ14" s="27">
        <v>0.998</v>
      </c>
      <c r="ER14" s="27">
        <v>0.998</v>
      </c>
      <c r="ES14" s="27">
        <v>0.997</v>
      </c>
      <c r="ET14" s="27">
        <v>0.998</v>
      </c>
      <c r="EU14" s="27">
        <v>0.998</v>
      </c>
      <c r="EV14" s="27">
        <v>0.998</v>
      </c>
      <c r="EW14" s="27">
        <v>0.995</v>
      </c>
      <c r="EX14" s="27">
        <v>0.995</v>
      </c>
      <c r="EY14" s="27">
        <v>0.99</v>
      </c>
      <c r="EZ14" s="27">
        <v>0.98499999999999999</v>
      </c>
      <c r="FA14" s="27">
        <v>0.95099999999999996</v>
      </c>
      <c r="FB14" s="27">
        <v>0.90800000000000003</v>
      </c>
      <c r="FC14" s="27">
        <v>0.81</v>
      </c>
      <c r="FD14" s="27">
        <v>0.75</v>
      </c>
      <c r="FE14" s="28">
        <v>1.2</v>
      </c>
      <c r="FF14" s="28">
        <v>1.1000000000000001</v>
      </c>
      <c r="FG14" s="28">
        <v>1.1000000000000001</v>
      </c>
      <c r="FH14" s="28">
        <v>1.3</v>
      </c>
      <c r="FI14" s="28">
        <v>1.5</v>
      </c>
      <c r="FJ14" s="28">
        <v>1.6</v>
      </c>
      <c r="FK14" s="28">
        <v>1.8</v>
      </c>
      <c r="FL14" s="28">
        <v>2</v>
      </c>
      <c r="FM14" s="28">
        <v>2.2000000000000002</v>
      </c>
      <c r="FN14" s="28">
        <v>2.2999999999999998</v>
      </c>
      <c r="FO14" s="28">
        <v>2.4</v>
      </c>
      <c r="FP14" s="28">
        <v>2.5</v>
      </c>
      <c r="FQ14" s="28">
        <v>2.5</v>
      </c>
      <c r="FR14" s="28">
        <v>1.4</v>
      </c>
      <c r="FS14" s="28">
        <v>1.4</v>
      </c>
      <c r="FT14" s="28">
        <v>1.5</v>
      </c>
      <c r="FU14" s="28">
        <v>1.5</v>
      </c>
      <c r="FV14" s="28">
        <v>1.8</v>
      </c>
      <c r="FW14" s="28">
        <v>1.9</v>
      </c>
      <c r="FX14" s="28">
        <v>2.1</v>
      </c>
      <c r="FY14" s="28">
        <v>2.2999999999999998</v>
      </c>
      <c r="FZ14" s="28">
        <v>2.5</v>
      </c>
      <c r="GA14" s="28">
        <v>2.6</v>
      </c>
      <c r="GB14" s="28">
        <v>2.8</v>
      </c>
      <c r="GC14" s="28">
        <v>2.8</v>
      </c>
      <c r="GD14" s="28">
        <v>2.9</v>
      </c>
      <c r="GE14" s="28">
        <v>1.9</v>
      </c>
      <c r="GF14" s="28">
        <v>1.9</v>
      </c>
      <c r="GG14" s="28">
        <v>2.1</v>
      </c>
      <c r="GH14" s="28">
        <v>2.2000000000000002</v>
      </c>
      <c r="GI14" s="28">
        <v>2.4</v>
      </c>
      <c r="GJ14" s="28">
        <v>2.6</v>
      </c>
      <c r="GK14" s="28">
        <v>2.7</v>
      </c>
      <c r="GL14" s="28">
        <v>3</v>
      </c>
      <c r="GM14" s="28">
        <v>3.2</v>
      </c>
      <c r="GN14" s="28">
        <v>3.3</v>
      </c>
      <c r="GO14" s="28">
        <v>3.5</v>
      </c>
      <c r="GP14" s="28">
        <v>3.6</v>
      </c>
      <c r="GQ14" s="28">
        <v>3.8</v>
      </c>
      <c r="GR14" s="28">
        <v>2.1</v>
      </c>
      <c r="GS14" s="28">
        <v>2.1</v>
      </c>
      <c r="GT14" s="28">
        <v>2.2000000000000002</v>
      </c>
      <c r="GU14" s="28">
        <v>2.4</v>
      </c>
      <c r="GV14" s="28">
        <v>2.6</v>
      </c>
      <c r="GW14" s="28">
        <v>2.8</v>
      </c>
      <c r="GX14" s="28">
        <v>2.9</v>
      </c>
      <c r="GY14" s="28">
        <v>3.2</v>
      </c>
      <c r="GZ14" s="28">
        <v>3.4</v>
      </c>
      <c r="HA14" s="28">
        <v>3.6</v>
      </c>
      <c r="HB14" s="28">
        <v>3.7</v>
      </c>
      <c r="HC14" s="28">
        <v>3.8</v>
      </c>
      <c r="HD14" s="28">
        <v>4</v>
      </c>
      <c r="HE14" s="28">
        <v>2.1</v>
      </c>
      <c r="HF14" s="28">
        <v>2.2000000000000002</v>
      </c>
      <c r="HG14" s="28">
        <v>2.2999999999999998</v>
      </c>
      <c r="HH14" s="28">
        <v>2.5</v>
      </c>
      <c r="HI14" s="28">
        <v>2.6</v>
      </c>
      <c r="HJ14" s="28">
        <v>2.8</v>
      </c>
      <c r="HK14" s="28">
        <v>3</v>
      </c>
      <c r="HL14" s="28">
        <v>3.3</v>
      </c>
      <c r="HM14" s="28">
        <v>3.5</v>
      </c>
      <c r="HN14" s="28">
        <v>3.6</v>
      </c>
      <c r="HO14" s="28">
        <v>3.8</v>
      </c>
      <c r="HP14" s="28">
        <v>3.9</v>
      </c>
      <c r="HQ14" s="28">
        <v>4.0999999999999996</v>
      </c>
      <c r="HR14" s="28">
        <v>2.5</v>
      </c>
      <c r="HS14" s="28">
        <v>2.5</v>
      </c>
      <c r="HT14" s="28">
        <v>2.6</v>
      </c>
      <c r="HU14" s="28">
        <v>2.8</v>
      </c>
      <c r="HV14" s="28">
        <v>3</v>
      </c>
      <c r="HW14" s="28">
        <v>3.2</v>
      </c>
      <c r="HX14" s="28">
        <v>3.4</v>
      </c>
      <c r="HY14" s="28">
        <v>3.6</v>
      </c>
      <c r="HZ14" s="28">
        <v>3.8</v>
      </c>
      <c r="IA14" s="28">
        <v>4</v>
      </c>
      <c r="IB14" s="28">
        <v>4.2</v>
      </c>
      <c r="IC14" s="28">
        <v>4.3</v>
      </c>
      <c r="ID14" s="28">
        <v>4.5</v>
      </c>
      <c r="IE14" s="28">
        <v>2.8</v>
      </c>
      <c r="IF14" s="28">
        <v>2.8</v>
      </c>
      <c r="IG14" s="28">
        <v>2.9</v>
      </c>
      <c r="IH14" s="28">
        <v>3.1</v>
      </c>
      <c r="II14" s="28">
        <v>3.3</v>
      </c>
      <c r="IJ14" s="28">
        <v>3.5</v>
      </c>
      <c r="IK14" s="28">
        <v>3.7</v>
      </c>
      <c r="IL14" s="28">
        <v>4</v>
      </c>
      <c r="IM14" s="28">
        <v>4.2</v>
      </c>
      <c r="IN14" s="28">
        <v>4.4000000000000004</v>
      </c>
      <c r="IO14" s="28">
        <v>4.5999999999999996</v>
      </c>
      <c r="IP14" s="28">
        <v>4.7</v>
      </c>
      <c r="IQ14" s="28">
        <v>4.9000000000000004</v>
      </c>
      <c r="IR14" s="28">
        <v>3.4</v>
      </c>
      <c r="IS14" s="28">
        <v>3.4</v>
      </c>
      <c r="IT14" s="28">
        <v>3.6</v>
      </c>
      <c r="IU14" s="28">
        <v>3.8</v>
      </c>
      <c r="IV14" s="28">
        <v>4</v>
      </c>
      <c r="IW14" s="28">
        <v>4.3</v>
      </c>
      <c r="IX14" s="28">
        <v>4.5999999999999996</v>
      </c>
      <c r="IY14" s="28">
        <v>4.8</v>
      </c>
      <c r="IZ14" s="28">
        <v>5.0999999999999996</v>
      </c>
      <c r="JA14" s="28">
        <v>5.3</v>
      </c>
      <c r="JB14" s="28">
        <v>5.5</v>
      </c>
      <c r="JC14" s="28">
        <v>5.6</v>
      </c>
      <c r="JD14" s="28">
        <v>5.8</v>
      </c>
      <c r="JE14" s="28">
        <v>3.5</v>
      </c>
      <c r="JF14" s="28">
        <v>3.6</v>
      </c>
      <c r="JG14" s="28">
        <v>3.7</v>
      </c>
      <c r="JH14" s="28">
        <v>3.9</v>
      </c>
      <c r="JI14" s="28">
        <v>4.0999999999999996</v>
      </c>
      <c r="JJ14" s="28">
        <v>4.4000000000000004</v>
      </c>
      <c r="JK14" s="28">
        <v>4.7</v>
      </c>
      <c r="JL14" s="28">
        <v>4.9000000000000004</v>
      </c>
      <c r="JM14" s="28">
        <v>5.2</v>
      </c>
      <c r="JN14" s="28">
        <v>5.4</v>
      </c>
      <c r="JO14" s="28">
        <v>5.6</v>
      </c>
      <c r="JP14" s="28">
        <v>5.7</v>
      </c>
      <c r="JQ14" s="28">
        <v>6</v>
      </c>
      <c r="JR14" s="28">
        <v>4.3</v>
      </c>
      <c r="JS14" s="28">
        <v>4.4000000000000004</v>
      </c>
      <c r="JT14" s="28">
        <v>4.5999999999999996</v>
      </c>
      <c r="JU14" s="28">
        <v>4.8</v>
      </c>
      <c r="JV14" s="28">
        <v>5.0999999999999996</v>
      </c>
      <c r="JW14" s="28">
        <v>5.3</v>
      </c>
      <c r="JX14" s="28">
        <v>5.7</v>
      </c>
      <c r="JY14" s="28">
        <v>5.9</v>
      </c>
      <c r="JZ14" s="28">
        <v>6.2</v>
      </c>
      <c r="KA14" s="28">
        <v>6.4</v>
      </c>
      <c r="KB14" s="28">
        <v>6.7</v>
      </c>
      <c r="KC14" s="28">
        <v>6.9</v>
      </c>
      <c r="KD14" s="28">
        <v>7.1</v>
      </c>
      <c r="KE14" s="28">
        <v>5.3</v>
      </c>
      <c r="KF14" s="28">
        <v>5.3</v>
      </c>
      <c r="KG14" s="28">
        <v>5.6</v>
      </c>
      <c r="KH14" s="28">
        <v>5.8</v>
      </c>
      <c r="KI14" s="28">
        <v>6.1</v>
      </c>
      <c r="KJ14" s="28">
        <v>6.4</v>
      </c>
      <c r="KK14" s="28">
        <v>6.7</v>
      </c>
      <c r="KL14" s="28">
        <v>7</v>
      </c>
      <c r="KM14" s="28">
        <v>7.3</v>
      </c>
      <c r="KN14" s="28">
        <v>7.6</v>
      </c>
      <c r="KO14" s="28">
        <v>7.8</v>
      </c>
      <c r="KP14" s="28">
        <v>8.1</v>
      </c>
      <c r="KQ14" s="28">
        <v>8.3000000000000007</v>
      </c>
      <c r="KR14" s="28">
        <v>7</v>
      </c>
      <c r="KS14" s="28">
        <v>7.3</v>
      </c>
      <c r="KT14" s="28">
        <v>7.5</v>
      </c>
      <c r="KU14" s="28">
        <v>7.8</v>
      </c>
      <c r="KV14" s="28">
        <v>8.1</v>
      </c>
      <c r="KW14" s="28">
        <v>8.5</v>
      </c>
      <c r="KX14" s="28">
        <v>8.9</v>
      </c>
      <c r="KY14" s="28">
        <v>9.3000000000000007</v>
      </c>
      <c r="KZ14" s="28">
        <v>9.6</v>
      </c>
      <c r="LA14" s="28">
        <v>9.9</v>
      </c>
      <c r="LB14" s="28">
        <v>10.199999999999999</v>
      </c>
      <c r="LC14" s="28">
        <v>10.6</v>
      </c>
      <c r="LD14" s="28">
        <v>10.9</v>
      </c>
      <c r="LE14" s="29">
        <v>-9.3800000000000006E-8</v>
      </c>
      <c r="LF14" s="29">
        <v>1.8399999999999999E-8</v>
      </c>
      <c r="LG14" s="29">
        <v>-2.82E-11</v>
      </c>
      <c r="LH14" s="29">
        <v>9.8899999999999998E-7</v>
      </c>
      <c r="LI14" s="29">
        <v>6.6699999999999997E-10</v>
      </c>
      <c r="LJ14" s="29">
        <v>0.23899999999999999</v>
      </c>
      <c r="LK14" s="25">
        <v>385</v>
      </c>
      <c r="LL14" s="25">
        <v>418</v>
      </c>
      <c r="LM14" s="25">
        <v>434</v>
      </c>
      <c r="LN14" s="25">
        <v>489</v>
      </c>
      <c r="LO14" s="25">
        <v>580</v>
      </c>
      <c r="LP14" s="25">
        <v>87</v>
      </c>
      <c r="LQ14" s="25">
        <v>101</v>
      </c>
      <c r="LR14" s="25">
        <v>77</v>
      </c>
      <c r="LS14" s="25">
        <v>78</v>
      </c>
      <c r="LT14" s="25">
        <v>79</v>
      </c>
      <c r="LU14" s="25">
        <v>80</v>
      </c>
      <c r="LV14" s="25">
        <v>81</v>
      </c>
      <c r="LW14" s="25">
        <v>82</v>
      </c>
      <c r="LX14" s="25">
        <v>82</v>
      </c>
      <c r="LY14" s="25">
        <v>83</v>
      </c>
      <c r="LZ14" s="25">
        <v>84</v>
      </c>
      <c r="MA14" s="25">
        <v>85</v>
      </c>
      <c r="MB14" s="25">
        <v>86</v>
      </c>
      <c r="MC14" s="25">
        <v>87</v>
      </c>
      <c r="MD14" s="25">
        <v>87</v>
      </c>
      <c r="ME14" s="25">
        <v>88</v>
      </c>
      <c r="MF14" s="25">
        <v>89</v>
      </c>
      <c r="MG14" s="25">
        <v>90</v>
      </c>
      <c r="MH14" s="25">
        <v>91</v>
      </c>
      <c r="MI14" s="25">
        <v>91</v>
      </c>
      <c r="MJ14" s="25">
        <v>92</v>
      </c>
      <c r="MK14" s="25">
        <v>93</v>
      </c>
      <c r="ML14" s="25">
        <v>94</v>
      </c>
      <c r="MM14" s="25">
        <v>95</v>
      </c>
      <c r="MN14" s="25">
        <v>95</v>
      </c>
      <c r="MO14" s="25">
        <v>96</v>
      </c>
      <c r="MP14" s="25">
        <v>97</v>
      </c>
      <c r="MQ14" s="25">
        <v>98</v>
      </c>
      <c r="MR14" s="25">
        <v>99</v>
      </c>
      <c r="MS14" s="25">
        <v>99</v>
      </c>
      <c r="MT14" s="25">
        <v>100</v>
      </c>
      <c r="MU14" s="25">
        <v>101</v>
      </c>
      <c r="MV14" s="25">
        <v>102</v>
      </c>
      <c r="MW14" s="25">
        <v>103</v>
      </c>
      <c r="MX14" s="25">
        <v>103</v>
      </c>
      <c r="MY14" s="25">
        <v>104</v>
      </c>
      <c r="MZ14" s="25">
        <v>105</v>
      </c>
      <c r="NA14" s="25">
        <v>106</v>
      </c>
      <c r="NB14" s="25">
        <v>106</v>
      </c>
      <c r="NC14" s="25">
        <v>107</v>
      </c>
      <c r="ND14" s="25">
        <v>108</v>
      </c>
      <c r="NE14" s="25">
        <v>109</v>
      </c>
      <c r="NF14" s="30">
        <v>0.81399999999999995</v>
      </c>
      <c r="NG14" s="31">
        <v>57.1</v>
      </c>
      <c r="NH14" s="31">
        <v>23.4</v>
      </c>
      <c r="NI14" s="32">
        <v>0.223</v>
      </c>
      <c r="NJ14" s="25">
        <v>410</v>
      </c>
      <c r="NK14" s="25">
        <v>4</v>
      </c>
      <c r="NL14" s="33">
        <v>169</v>
      </c>
      <c r="NM14" s="26">
        <v>2.82</v>
      </c>
      <c r="NN14" s="34">
        <v>1</v>
      </c>
      <c r="NO14" s="34">
        <v>1</v>
      </c>
      <c r="NP14" s="34">
        <v>1</v>
      </c>
      <c r="NQ14" s="34"/>
      <c r="NR14" s="35">
        <v>1</v>
      </c>
      <c r="NS14" s="35">
        <v>2</v>
      </c>
      <c r="NT14" s="26">
        <v>3.61</v>
      </c>
    </row>
    <row r="15" spans="1:386" x14ac:dyDescent="0.2">
      <c r="A15" s="18">
        <v>13</v>
      </c>
      <c r="B15" s="2" t="s">
        <v>335</v>
      </c>
      <c r="C15" s="2">
        <v>596393</v>
      </c>
      <c r="D15" s="2">
        <v>599390</v>
      </c>
      <c r="E15" s="19">
        <v>1.5622400000000001</v>
      </c>
      <c r="F15" s="19">
        <v>1.5671600000000001</v>
      </c>
      <c r="G15" s="19">
        <v>1.57263</v>
      </c>
      <c r="H15" s="19">
        <v>1.5779700000000001</v>
      </c>
      <c r="I15" s="19">
        <v>1.57992</v>
      </c>
      <c r="J15" s="19">
        <v>1.58352</v>
      </c>
      <c r="K15" s="19">
        <v>1.5861099999999999</v>
      </c>
      <c r="L15" s="19">
        <v>1.5885499999999999</v>
      </c>
      <c r="M15" s="19">
        <v>1.5910299999999999</v>
      </c>
      <c r="N15" s="19">
        <v>1.5917300000000001</v>
      </c>
      <c r="O15" s="19">
        <v>1.59239</v>
      </c>
      <c r="P15" s="19">
        <v>1.59538</v>
      </c>
      <c r="Q15" s="19">
        <v>1.59551</v>
      </c>
      <c r="R15" s="19">
        <v>1.59911</v>
      </c>
      <c r="S15" s="19">
        <v>1.6062000000000001</v>
      </c>
      <c r="T15" s="19">
        <v>1.6071</v>
      </c>
      <c r="U15" s="19">
        <v>1.6137699999999999</v>
      </c>
      <c r="V15" s="19">
        <v>1.6149500000000001</v>
      </c>
      <c r="W15" s="19">
        <v>1.62249</v>
      </c>
      <c r="X15" s="19">
        <v>1.6360399999999999</v>
      </c>
      <c r="Y15" s="19">
        <v>1.65185</v>
      </c>
      <c r="Z15" s="19">
        <v>1.6571800000000001</v>
      </c>
      <c r="AA15" s="20">
        <v>39.299999999999997</v>
      </c>
      <c r="AB15" s="20">
        <v>39</v>
      </c>
      <c r="AC15" s="21">
        <v>39.26</v>
      </c>
      <c r="AD15" s="21">
        <v>38.99</v>
      </c>
      <c r="AE15" s="19">
        <v>1.5169999999999999E-2</v>
      </c>
      <c r="AF15" s="22">
        <v>1.5169E-2</v>
      </c>
      <c r="AG15" s="22">
        <v>1.5365E-2</v>
      </c>
      <c r="AH15" s="22">
        <v>1.1109000000000001E-2</v>
      </c>
      <c r="AI15" s="22">
        <v>4.9230000000000003E-3</v>
      </c>
      <c r="AJ15" s="22">
        <v>4.4790000000000003E-3</v>
      </c>
      <c r="AK15" s="22">
        <v>8.0780000000000001E-3</v>
      </c>
      <c r="AL15" s="22">
        <v>1.9438E-2</v>
      </c>
      <c r="AM15" s="22">
        <v>8.7480000000000006E-3</v>
      </c>
      <c r="AN15" s="22">
        <v>7.5449999999999996E-3</v>
      </c>
      <c r="AO15" s="22">
        <v>2.1090000000000001E-2</v>
      </c>
      <c r="AP15" s="22">
        <v>1.1813000000000001E-2</v>
      </c>
      <c r="AQ15" s="22">
        <v>7.3740000000000003E-3</v>
      </c>
      <c r="AR15" s="22">
        <v>7.9909999999999998E-3</v>
      </c>
      <c r="AS15" s="22">
        <v>2.8937999999999998E-2</v>
      </c>
      <c r="AT15" s="23">
        <v>0.73229999999999995</v>
      </c>
      <c r="AU15" s="23">
        <v>0.32450000000000001</v>
      </c>
      <c r="AV15" s="23">
        <v>0.29530000000000001</v>
      </c>
      <c r="AW15" s="23">
        <v>0.53249999999999997</v>
      </c>
      <c r="AX15" s="23">
        <v>1.2814000000000001</v>
      </c>
      <c r="AY15" s="23">
        <v>0.57669999999999999</v>
      </c>
      <c r="AZ15" s="23">
        <v>0.49740000000000001</v>
      </c>
      <c r="BA15" s="23">
        <v>1.3903000000000001</v>
      </c>
      <c r="BB15" s="23">
        <v>0.76880000000000004</v>
      </c>
      <c r="BC15" s="23">
        <v>0.47989999999999999</v>
      </c>
      <c r="BD15" s="23">
        <v>0.52010000000000001</v>
      </c>
      <c r="BE15" s="23">
        <v>1.8834</v>
      </c>
      <c r="BF15" s="23">
        <v>1.4E-3</v>
      </c>
      <c r="BG15" s="23">
        <v>1.1000000000000001E-3</v>
      </c>
      <c r="BH15" s="23">
        <v>-1.8E-3</v>
      </c>
      <c r="BI15" s="23">
        <v>-1.1999999999999999E-3</v>
      </c>
      <c r="BJ15" s="23">
        <v>-6.0000000000000001E-3</v>
      </c>
      <c r="BK15" s="24">
        <v>1.35351322</v>
      </c>
      <c r="BL15" s="24">
        <v>0.13021291199999999</v>
      </c>
      <c r="BM15" s="24">
        <v>0.158337266</v>
      </c>
      <c r="BN15" s="24">
        <v>1.0562462599999999E-2</v>
      </c>
      <c r="BO15" s="24">
        <v>4.9660665200000002E-2</v>
      </c>
      <c r="BP15" s="24">
        <v>20.796580599999999</v>
      </c>
      <c r="BQ15" s="24">
        <v>1.3326569500000001</v>
      </c>
      <c r="BR15" s="24">
        <v>0.15164286499999999</v>
      </c>
      <c r="BS15" s="24">
        <v>1.0023895899999999</v>
      </c>
      <c r="BT15" s="24">
        <v>1.00208464E-2</v>
      </c>
      <c r="BU15" s="24">
        <v>4.7877966899999999E-2</v>
      </c>
      <c r="BV15" s="24">
        <v>119.43967000000001</v>
      </c>
      <c r="CC15" s="25">
        <v>340</v>
      </c>
      <c r="CD15" s="25"/>
      <c r="CE15" s="25">
        <v>315</v>
      </c>
      <c r="CF15" s="25">
        <v>336</v>
      </c>
      <c r="CG15" s="25">
        <v>318</v>
      </c>
      <c r="CH15" s="26">
        <v>0</v>
      </c>
      <c r="CI15" s="26">
        <v>0.04</v>
      </c>
      <c r="CJ15" s="26">
        <v>0.04</v>
      </c>
      <c r="CK15" s="27"/>
      <c r="CL15" s="27"/>
      <c r="CM15" s="27"/>
      <c r="CN15" s="27"/>
      <c r="CO15" s="27"/>
      <c r="CP15" s="27"/>
      <c r="CQ15" s="27"/>
      <c r="CR15" s="27"/>
      <c r="CS15" s="27">
        <v>0.17</v>
      </c>
      <c r="CT15" s="27">
        <v>0.65</v>
      </c>
      <c r="CU15" s="27">
        <v>0.89</v>
      </c>
      <c r="CV15" s="27">
        <v>0.96599999999999997</v>
      </c>
      <c r="CW15" s="27">
        <v>0.98699999999999999</v>
      </c>
      <c r="CX15" s="27">
        <v>0.99099999999999999</v>
      </c>
      <c r="CY15" s="27">
        <v>0.99299999999999999</v>
      </c>
      <c r="CZ15" s="27">
        <v>0.996</v>
      </c>
      <c r="DA15" s="27">
        <v>0.997</v>
      </c>
      <c r="DB15" s="27">
        <v>0.998</v>
      </c>
      <c r="DC15" s="27">
        <v>0.998</v>
      </c>
      <c r="DD15" s="27">
        <v>0.998</v>
      </c>
      <c r="DE15" s="27">
        <v>0.998</v>
      </c>
      <c r="DF15" s="27">
        <v>0.999</v>
      </c>
      <c r="DG15" s="27">
        <v>0.999</v>
      </c>
      <c r="DH15" s="27">
        <v>0.999</v>
      </c>
      <c r="DI15" s="27">
        <v>0.999</v>
      </c>
      <c r="DJ15" s="27">
        <v>0.999</v>
      </c>
      <c r="DK15" s="27">
        <v>0.999</v>
      </c>
      <c r="DL15" s="27">
        <v>0.999</v>
      </c>
      <c r="DM15" s="27">
        <v>0.999</v>
      </c>
      <c r="DN15" s="27">
        <v>0.998</v>
      </c>
      <c r="DO15" s="27">
        <v>0.998</v>
      </c>
      <c r="DP15" s="27">
        <v>0.995</v>
      </c>
      <c r="DQ15" s="27">
        <v>0.99399999999999999</v>
      </c>
      <c r="DR15" s="27">
        <v>0.98099999999999998</v>
      </c>
      <c r="DS15" s="27">
        <v>0.96</v>
      </c>
      <c r="DT15" s="27">
        <v>0.91600000000000004</v>
      </c>
      <c r="DU15" s="27">
        <v>0.88</v>
      </c>
      <c r="DV15" s="27"/>
      <c r="DW15" s="27"/>
      <c r="DX15" s="27"/>
      <c r="DY15" s="27"/>
      <c r="DZ15" s="27"/>
      <c r="EA15" s="27"/>
      <c r="EB15" s="27">
        <v>0.01</v>
      </c>
      <c r="EC15" s="27">
        <v>0.34</v>
      </c>
      <c r="ED15" s="27">
        <v>0.75</v>
      </c>
      <c r="EE15" s="27">
        <v>0.91800000000000004</v>
      </c>
      <c r="EF15" s="27">
        <v>0.96799999999999997</v>
      </c>
      <c r="EG15" s="27">
        <v>0.97699999999999998</v>
      </c>
      <c r="EH15" s="27">
        <v>0.98299999999999998</v>
      </c>
      <c r="EI15" s="27">
        <v>0.99</v>
      </c>
      <c r="EJ15" s="27">
        <v>0.99299999999999999</v>
      </c>
      <c r="EK15" s="27">
        <v>0.995</v>
      </c>
      <c r="EL15" s="27">
        <v>0.996</v>
      </c>
      <c r="EM15" s="27">
        <v>0.996</v>
      </c>
      <c r="EN15" s="27">
        <v>0.996</v>
      </c>
      <c r="EO15" s="27">
        <v>0.997</v>
      </c>
      <c r="EP15" s="27">
        <v>0.998</v>
      </c>
      <c r="EQ15" s="27">
        <v>0.998</v>
      </c>
      <c r="ER15" s="27">
        <v>0.998</v>
      </c>
      <c r="ES15" s="27">
        <v>0.998</v>
      </c>
      <c r="ET15" s="27">
        <v>0.998</v>
      </c>
      <c r="EU15" s="27">
        <v>0.998</v>
      </c>
      <c r="EV15" s="27">
        <v>0.998</v>
      </c>
      <c r="EW15" s="27">
        <v>0.995</v>
      </c>
      <c r="EX15" s="27">
        <v>0.995</v>
      </c>
      <c r="EY15" s="27">
        <v>0.98799999999999999</v>
      </c>
      <c r="EZ15" s="27">
        <v>0.98599999999999999</v>
      </c>
      <c r="FA15" s="27">
        <v>0.95299999999999996</v>
      </c>
      <c r="FB15" s="27">
        <v>0.90300000000000002</v>
      </c>
      <c r="FC15" s="27">
        <v>0.8</v>
      </c>
      <c r="FD15" s="27">
        <v>0.74</v>
      </c>
      <c r="FE15" s="28">
        <v>1.1000000000000001</v>
      </c>
      <c r="FF15" s="28">
        <v>1.1000000000000001</v>
      </c>
      <c r="FG15" s="28">
        <v>1.1000000000000001</v>
      </c>
      <c r="FH15" s="28">
        <v>1.2</v>
      </c>
      <c r="FI15" s="28">
        <v>1.3</v>
      </c>
      <c r="FJ15" s="28">
        <v>1.5</v>
      </c>
      <c r="FK15" s="28">
        <v>1.7</v>
      </c>
      <c r="FL15" s="28">
        <v>1.9</v>
      </c>
      <c r="FM15" s="28">
        <v>1.9</v>
      </c>
      <c r="FN15" s="28">
        <v>2.1</v>
      </c>
      <c r="FO15" s="28">
        <v>2.2999999999999998</v>
      </c>
      <c r="FP15" s="28">
        <v>2.2999999999999998</v>
      </c>
      <c r="FQ15" s="28">
        <v>2.4</v>
      </c>
      <c r="FR15" s="28">
        <v>1.3</v>
      </c>
      <c r="FS15" s="28">
        <v>1.3</v>
      </c>
      <c r="FT15" s="28">
        <v>1.3</v>
      </c>
      <c r="FU15" s="28">
        <v>1.5</v>
      </c>
      <c r="FV15" s="28">
        <v>1.6</v>
      </c>
      <c r="FW15" s="28">
        <v>1.8</v>
      </c>
      <c r="FX15" s="28">
        <v>1.9</v>
      </c>
      <c r="FY15" s="28">
        <v>2.1</v>
      </c>
      <c r="FZ15" s="28">
        <v>2.2000000000000002</v>
      </c>
      <c r="GA15" s="28">
        <v>2.5</v>
      </c>
      <c r="GB15" s="28">
        <v>2.6</v>
      </c>
      <c r="GC15" s="28">
        <v>2.6</v>
      </c>
      <c r="GD15" s="28">
        <v>2.7</v>
      </c>
      <c r="GE15" s="28">
        <v>1.8</v>
      </c>
      <c r="GF15" s="28">
        <v>1.8</v>
      </c>
      <c r="GG15" s="28">
        <v>1.8</v>
      </c>
      <c r="GH15" s="28">
        <v>1.9</v>
      </c>
      <c r="GI15" s="28">
        <v>2.1</v>
      </c>
      <c r="GJ15" s="28">
        <v>2.2999999999999998</v>
      </c>
      <c r="GK15" s="28">
        <v>2.5</v>
      </c>
      <c r="GL15" s="28">
        <v>2.7</v>
      </c>
      <c r="GM15" s="28">
        <v>2.9</v>
      </c>
      <c r="GN15" s="28">
        <v>3</v>
      </c>
      <c r="GO15" s="28">
        <v>3.2</v>
      </c>
      <c r="GP15" s="28">
        <v>3.3</v>
      </c>
      <c r="GQ15" s="28">
        <v>3.3</v>
      </c>
      <c r="GR15" s="28">
        <v>2</v>
      </c>
      <c r="GS15" s="28">
        <v>2</v>
      </c>
      <c r="GT15" s="28">
        <v>2</v>
      </c>
      <c r="GU15" s="28">
        <v>2.1</v>
      </c>
      <c r="GV15" s="28">
        <v>2.2999999999999998</v>
      </c>
      <c r="GW15" s="28">
        <v>2.5</v>
      </c>
      <c r="GX15" s="28">
        <v>2.7</v>
      </c>
      <c r="GY15" s="28">
        <v>2.9</v>
      </c>
      <c r="GZ15" s="28">
        <v>3.1</v>
      </c>
      <c r="HA15" s="28">
        <v>3.2</v>
      </c>
      <c r="HB15" s="28">
        <v>3.4</v>
      </c>
      <c r="HC15" s="28">
        <v>3.5</v>
      </c>
      <c r="HD15" s="28">
        <v>3.7</v>
      </c>
      <c r="HE15" s="28">
        <v>2</v>
      </c>
      <c r="HF15" s="28">
        <v>2</v>
      </c>
      <c r="HG15" s="28">
        <v>2.1</v>
      </c>
      <c r="HH15" s="28">
        <v>2.1</v>
      </c>
      <c r="HI15" s="28">
        <v>2.4</v>
      </c>
      <c r="HJ15" s="28">
        <v>2.6</v>
      </c>
      <c r="HK15" s="28">
        <v>2.7</v>
      </c>
      <c r="HL15" s="28">
        <v>2.9</v>
      </c>
      <c r="HM15" s="28">
        <v>3.1</v>
      </c>
      <c r="HN15" s="28">
        <v>3.3</v>
      </c>
      <c r="HO15" s="28">
        <v>3.4</v>
      </c>
      <c r="HP15" s="28">
        <v>3.5</v>
      </c>
      <c r="HQ15" s="28">
        <v>3.7</v>
      </c>
      <c r="HR15" s="28">
        <v>2.2000000000000002</v>
      </c>
      <c r="HS15" s="28">
        <v>2.2999999999999998</v>
      </c>
      <c r="HT15" s="28">
        <v>2.4</v>
      </c>
      <c r="HU15" s="28">
        <v>2.4</v>
      </c>
      <c r="HV15" s="28">
        <v>2.6</v>
      </c>
      <c r="HW15" s="28">
        <v>2.8</v>
      </c>
      <c r="HX15" s="28">
        <v>3</v>
      </c>
      <c r="HY15" s="28">
        <v>3.3</v>
      </c>
      <c r="HZ15" s="28">
        <v>3.5</v>
      </c>
      <c r="IA15" s="28">
        <v>3.6</v>
      </c>
      <c r="IB15" s="28">
        <v>3.8</v>
      </c>
      <c r="IC15" s="28">
        <v>3.9</v>
      </c>
      <c r="ID15" s="28">
        <v>4.0999999999999996</v>
      </c>
      <c r="IE15" s="28">
        <v>2.5</v>
      </c>
      <c r="IF15" s="28">
        <v>2.5</v>
      </c>
      <c r="IG15" s="28">
        <v>2.6</v>
      </c>
      <c r="IH15" s="28">
        <v>2.8</v>
      </c>
      <c r="II15" s="28">
        <v>2.9</v>
      </c>
      <c r="IJ15" s="28">
        <v>3.1</v>
      </c>
      <c r="IK15" s="28">
        <v>3.3</v>
      </c>
      <c r="IL15" s="28">
        <v>3.6</v>
      </c>
      <c r="IM15" s="28">
        <v>3.8</v>
      </c>
      <c r="IN15" s="28">
        <v>4</v>
      </c>
      <c r="IO15" s="28">
        <v>4.0999999999999996</v>
      </c>
      <c r="IP15" s="28">
        <v>4.2</v>
      </c>
      <c r="IQ15" s="28">
        <v>4.4000000000000004</v>
      </c>
      <c r="IR15" s="28">
        <v>3</v>
      </c>
      <c r="IS15" s="28">
        <v>3.1</v>
      </c>
      <c r="IT15" s="28">
        <v>3.2</v>
      </c>
      <c r="IU15" s="28">
        <v>3.4</v>
      </c>
      <c r="IV15" s="28">
        <v>3.5</v>
      </c>
      <c r="IW15" s="28">
        <v>3.8</v>
      </c>
      <c r="IX15" s="28">
        <v>4</v>
      </c>
      <c r="IY15" s="28">
        <v>4.2</v>
      </c>
      <c r="IZ15" s="28">
        <v>4.5</v>
      </c>
      <c r="JA15" s="28">
        <v>4.7</v>
      </c>
      <c r="JB15" s="28">
        <v>4.8</v>
      </c>
      <c r="JC15" s="28">
        <v>5</v>
      </c>
      <c r="JD15" s="28">
        <v>5.2</v>
      </c>
      <c r="JE15" s="28">
        <v>3.2</v>
      </c>
      <c r="JF15" s="28">
        <v>3.1</v>
      </c>
      <c r="JG15" s="28">
        <v>3.3</v>
      </c>
      <c r="JH15" s="28">
        <v>3.5</v>
      </c>
      <c r="JI15" s="28">
        <v>3.6</v>
      </c>
      <c r="JJ15" s="28">
        <v>3.9</v>
      </c>
      <c r="JK15" s="28">
        <v>4</v>
      </c>
      <c r="JL15" s="28">
        <v>4.3</v>
      </c>
      <c r="JM15" s="28">
        <v>4.5999999999999996</v>
      </c>
      <c r="JN15" s="28">
        <v>4.8</v>
      </c>
      <c r="JO15" s="28">
        <v>4.9000000000000004</v>
      </c>
      <c r="JP15" s="28">
        <v>5.0999999999999996</v>
      </c>
      <c r="JQ15" s="28">
        <v>5.3</v>
      </c>
      <c r="JR15" s="28">
        <v>3.8</v>
      </c>
      <c r="JS15" s="28">
        <v>3.8</v>
      </c>
      <c r="JT15" s="28">
        <v>4</v>
      </c>
      <c r="JU15" s="28">
        <v>4.2</v>
      </c>
      <c r="JV15" s="28">
        <v>4.4000000000000004</v>
      </c>
      <c r="JW15" s="28">
        <v>4.5999999999999996</v>
      </c>
      <c r="JX15" s="28">
        <v>5</v>
      </c>
      <c r="JY15" s="28">
        <v>5.2</v>
      </c>
      <c r="JZ15" s="28">
        <v>5.4</v>
      </c>
      <c r="KA15" s="28">
        <v>5.6</v>
      </c>
      <c r="KB15" s="28">
        <v>5.8</v>
      </c>
      <c r="KC15" s="28">
        <v>6</v>
      </c>
      <c r="KD15" s="28">
        <v>6.2</v>
      </c>
      <c r="KE15" s="28">
        <v>4.5999999999999996</v>
      </c>
      <c r="KF15" s="28">
        <v>4.7</v>
      </c>
      <c r="KG15" s="28">
        <v>4.7</v>
      </c>
      <c r="KH15" s="28">
        <v>5</v>
      </c>
      <c r="KI15" s="28">
        <v>5.3</v>
      </c>
      <c r="KJ15" s="28">
        <v>5.5</v>
      </c>
      <c r="KK15" s="28">
        <v>5.8</v>
      </c>
      <c r="KL15" s="28">
        <v>6</v>
      </c>
      <c r="KM15" s="28">
        <v>6.3</v>
      </c>
      <c r="KN15" s="28">
        <v>6.6</v>
      </c>
      <c r="KO15" s="28">
        <v>6.8</v>
      </c>
      <c r="KP15" s="28">
        <v>7</v>
      </c>
      <c r="KQ15" s="28">
        <v>7.2</v>
      </c>
      <c r="KR15" s="28">
        <v>6.1</v>
      </c>
      <c r="KS15" s="28">
        <v>6.2</v>
      </c>
      <c r="KT15" s="28">
        <v>6.4</v>
      </c>
      <c r="KU15" s="28">
        <v>6.7</v>
      </c>
      <c r="KV15" s="28">
        <v>6.9</v>
      </c>
      <c r="KW15" s="28">
        <v>7.3</v>
      </c>
      <c r="KX15" s="28">
        <v>7.6</v>
      </c>
      <c r="KY15" s="28">
        <v>7.8</v>
      </c>
      <c r="KZ15" s="28">
        <v>8.1999999999999993</v>
      </c>
      <c r="LA15" s="28">
        <v>8.5</v>
      </c>
      <c r="LB15" s="28">
        <v>8.6999999999999993</v>
      </c>
      <c r="LC15" s="28">
        <v>9.1</v>
      </c>
      <c r="LD15" s="28">
        <v>9.3000000000000007</v>
      </c>
      <c r="LE15" s="29">
        <v>-2.3900000000000001E-7</v>
      </c>
      <c r="LF15" s="29">
        <v>1.8200000000000001E-8</v>
      </c>
      <c r="LG15" s="29">
        <v>-2.6400000000000001E-11</v>
      </c>
      <c r="LH15" s="29">
        <v>8.7599999999999996E-7</v>
      </c>
      <c r="LI15" s="29">
        <v>5.6400000000000002E-10</v>
      </c>
      <c r="LJ15" s="29">
        <v>0.23599999999999999</v>
      </c>
      <c r="LK15" s="25">
        <v>390</v>
      </c>
      <c r="LL15" s="25">
        <v>426</v>
      </c>
      <c r="LM15" s="25">
        <v>441</v>
      </c>
      <c r="LN15" s="25">
        <v>496</v>
      </c>
      <c r="LO15" s="25">
        <v>590</v>
      </c>
      <c r="LP15" s="25">
        <v>87</v>
      </c>
      <c r="LQ15" s="25">
        <v>104</v>
      </c>
      <c r="LR15" s="25">
        <v>76</v>
      </c>
      <c r="LS15" s="25">
        <v>77</v>
      </c>
      <c r="LT15" s="25">
        <v>78</v>
      </c>
      <c r="LU15" s="25">
        <v>79</v>
      </c>
      <c r="LV15" s="25">
        <v>80</v>
      </c>
      <c r="LW15" s="25">
        <v>81</v>
      </c>
      <c r="LX15" s="25">
        <v>82</v>
      </c>
      <c r="LY15" s="25">
        <v>83</v>
      </c>
      <c r="LZ15" s="25">
        <v>84</v>
      </c>
      <c r="MA15" s="25">
        <v>85</v>
      </c>
      <c r="MB15" s="25">
        <v>86</v>
      </c>
      <c r="MC15" s="25">
        <v>87</v>
      </c>
      <c r="MD15" s="25">
        <v>88</v>
      </c>
      <c r="ME15" s="25">
        <v>89</v>
      </c>
      <c r="MF15" s="25">
        <v>90</v>
      </c>
      <c r="MG15" s="25">
        <v>91</v>
      </c>
      <c r="MH15" s="25">
        <v>92</v>
      </c>
      <c r="MI15" s="25">
        <v>93</v>
      </c>
      <c r="MJ15" s="25">
        <v>94</v>
      </c>
      <c r="MK15" s="25">
        <v>94</v>
      </c>
      <c r="ML15" s="25">
        <v>95</v>
      </c>
      <c r="MM15" s="25">
        <v>96</v>
      </c>
      <c r="MN15" s="25">
        <v>97</v>
      </c>
      <c r="MO15" s="25">
        <v>98</v>
      </c>
      <c r="MP15" s="25">
        <v>99</v>
      </c>
      <c r="MQ15" s="25">
        <v>100</v>
      </c>
      <c r="MR15" s="25">
        <v>101</v>
      </c>
      <c r="MS15" s="25">
        <v>102</v>
      </c>
      <c r="MT15" s="25">
        <v>103</v>
      </c>
      <c r="MU15" s="25">
        <v>103</v>
      </c>
      <c r="MV15" s="25">
        <v>104</v>
      </c>
      <c r="MW15" s="25">
        <v>105</v>
      </c>
      <c r="MX15" s="25">
        <v>106</v>
      </c>
      <c r="MY15" s="25">
        <v>107</v>
      </c>
      <c r="MZ15" s="25">
        <v>108</v>
      </c>
      <c r="NA15" s="25">
        <v>108</v>
      </c>
      <c r="NB15" s="25">
        <v>109</v>
      </c>
      <c r="NC15" s="25">
        <v>110</v>
      </c>
      <c r="ND15" s="25">
        <v>111</v>
      </c>
      <c r="NE15" s="25">
        <v>112</v>
      </c>
      <c r="NF15" s="30">
        <v>0.878</v>
      </c>
      <c r="NG15" s="31">
        <v>58.8</v>
      </c>
      <c r="NH15" s="31">
        <v>24.1</v>
      </c>
      <c r="NI15" s="32">
        <v>0.222</v>
      </c>
      <c r="NJ15" s="25">
        <v>430</v>
      </c>
      <c r="NK15" s="25">
        <v>4</v>
      </c>
      <c r="NL15" s="33">
        <v>154</v>
      </c>
      <c r="NM15" s="26">
        <v>2.89</v>
      </c>
      <c r="NN15" s="34">
        <v>1</v>
      </c>
      <c r="NO15" s="34">
        <v>1</v>
      </c>
      <c r="NP15" s="34">
        <v>1</v>
      </c>
      <c r="NQ15" s="34"/>
      <c r="NR15" s="35">
        <v>1</v>
      </c>
      <c r="NS15" s="35">
        <v>2</v>
      </c>
      <c r="NT15" s="26">
        <v>3.36</v>
      </c>
    </row>
    <row r="16" spans="1:386" x14ac:dyDescent="0.2">
      <c r="A16" s="18">
        <v>14</v>
      </c>
      <c r="B16" s="2" t="s">
        <v>336</v>
      </c>
      <c r="C16" s="2">
        <v>596387</v>
      </c>
      <c r="D16" s="2">
        <v>599385</v>
      </c>
      <c r="E16" s="19">
        <v>1.5620700000000001</v>
      </c>
      <c r="F16" s="19">
        <v>1.5669599999999999</v>
      </c>
      <c r="G16" s="19">
        <v>1.57243</v>
      </c>
      <c r="H16" s="19">
        <v>1.57779</v>
      </c>
      <c r="I16" s="19">
        <v>1.57975</v>
      </c>
      <c r="J16" s="19">
        <v>1.58338</v>
      </c>
      <c r="K16" s="19">
        <v>1.58599</v>
      </c>
      <c r="L16" s="19">
        <v>1.58846</v>
      </c>
      <c r="M16" s="19">
        <v>1.59097</v>
      </c>
      <c r="N16" s="19">
        <v>1.59169</v>
      </c>
      <c r="O16" s="19">
        <v>1.59236</v>
      </c>
      <c r="P16" s="19">
        <v>1.59537</v>
      </c>
      <c r="Q16" s="19">
        <v>1.59551</v>
      </c>
      <c r="R16" s="19">
        <v>1.5991500000000001</v>
      </c>
      <c r="S16" s="19">
        <v>1.6063400000000001</v>
      </c>
      <c r="T16" s="19">
        <v>1.6072500000000001</v>
      </c>
      <c r="U16" s="19">
        <v>1.6140000000000001</v>
      </c>
      <c r="V16" s="19">
        <v>1.6152</v>
      </c>
      <c r="W16" s="19">
        <v>1.6228400000000001</v>
      </c>
      <c r="X16" s="19">
        <v>1.63656</v>
      </c>
      <c r="Y16" s="19">
        <v>1.65255</v>
      </c>
      <c r="Z16" s="19">
        <v>1.65795</v>
      </c>
      <c r="AA16" s="20">
        <v>38.700000000000003</v>
      </c>
      <c r="AB16" s="20">
        <v>38.5</v>
      </c>
      <c r="AC16" s="21">
        <v>38.770000000000003</v>
      </c>
      <c r="AD16" s="21">
        <v>38.5</v>
      </c>
      <c r="AE16" s="19">
        <v>1.537E-2</v>
      </c>
      <c r="AF16" s="22">
        <v>1.5361E-2</v>
      </c>
      <c r="AG16" s="22">
        <v>1.5561E-2</v>
      </c>
      <c r="AH16" s="22">
        <v>1.1228E-2</v>
      </c>
      <c r="AI16" s="22">
        <v>4.9820000000000003E-3</v>
      </c>
      <c r="AJ16" s="22">
        <v>4.5339999999999998E-3</v>
      </c>
      <c r="AK16" s="22">
        <v>8.1779999999999995E-3</v>
      </c>
      <c r="AL16" s="22">
        <v>1.9689000000000002E-2</v>
      </c>
      <c r="AM16" s="22">
        <v>8.8620000000000001E-3</v>
      </c>
      <c r="AN16" s="22">
        <v>7.6429999999999996E-3</v>
      </c>
      <c r="AO16" s="22">
        <v>2.1360000000000001E-2</v>
      </c>
      <c r="AP16" s="22">
        <v>1.1939999999999999E-2</v>
      </c>
      <c r="AQ16" s="22">
        <v>7.4660000000000004E-3</v>
      </c>
      <c r="AR16" s="22">
        <v>8.0949999999999998E-3</v>
      </c>
      <c r="AS16" s="22">
        <v>2.9309999999999999E-2</v>
      </c>
      <c r="AT16" s="23">
        <v>0.73089999999999999</v>
      </c>
      <c r="AU16" s="23">
        <v>0.32429999999999998</v>
      </c>
      <c r="AV16" s="23">
        <v>0.29520000000000002</v>
      </c>
      <c r="AW16" s="23">
        <v>0.53239999999999998</v>
      </c>
      <c r="AX16" s="23">
        <v>1.2818000000000001</v>
      </c>
      <c r="AY16" s="23">
        <v>0.57689999999999997</v>
      </c>
      <c r="AZ16" s="23">
        <v>0.49759999999999999</v>
      </c>
      <c r="BA16" s="23">
        <v>1.3905000000000001</v>
      </c>
      <c r="BB16" s="23">
        <v>0.76729999999999998</v>
      </c>
      <c r="BC16" s="23">
        <v>0.4798</v>
      </c>
      <c r="BD16" s="23">
        <v>0.5202</v>
      </c>
      <c r="BE16" s="23">
        <v>1.8835999999999999</v>
      </c>
      <c r="BF16" s="23">
        <v>2.3E-3</v>
      </c>
      <c r="BG16" s="23">
        <v>1.5E-3</v>
      </c>
      <c r="BH16" s="23">
        <v>-2.3999999999999998E-3</v>
      </c>
      <c r="BI16" s="23">
        <v>-1.8E-3</v>
      </c>
      <c r="BJ16" s="23">
        <v>-9.9000000000000008E-3</v>
      </c>
      <c r="BK16" s="24">
        <v>1.3466021500000001</v>
      </c>
      <c r="BL16" s="24">
        <v>0.13632234300000001</v>
      </c>
      <c r="BM16" s="24">
        <v>0.183371587</v>
      </c>
      <c r="BN16" s="24">
        <v>1.06313733E-2</v>
      </c>
      <c r="BO16" s="24">
        <v>4.9140301300000001E-2</v>
      </c>
      <c r="BP16" s="24">
        <v>23.9154655</v>
      </c>
      <c r="BQ16" s="24">
        <v>1.32558993</v>
      </c>
      <c r="BR16" s="24">
        <v>0.15785967400000001</v>
      </c>
      <c r="BS16" s="24">
        <v>1.0339674400000001</v>
      </c>
      <c r="BT16" s="24">
        <v>1.0100856599999999E-2</v>
      </c>
      <c r="BU16" s="24">
        <v>4.7427665700000003E-2</v>
      </c>
      <c r="BV16" s="24">
        <v>123.686168</v>
      </c>
      <c r="CC16" s="25">
        <v>340</v>
      </c>
      <c r="CD16" s="25"/>
      <c r="CE16" s="25">
        <v>315</v>
      </c>
      <c r="CF16" s="25">
        <v>335</v>
      </c>
      <c r="CG16" s="25">
        <v>316</v>
      </c>
      <c r="CH16" s="26">
        <v>0</v>
      </c>
      <c r="CI16" s="26">
        <v>0.02</v>
      </c>
      <c r="CJ16" s="26">
        <v>0.02</v>
      </c>
      <c r="CK16" s="27"/>
      <c r="CL16" s="27"/>
      <c r="CM16" s="27"/>
      <c r="CN16" s="27"/>
      <c r="CO16" s="27"/>
      <c r="CP16" s="27"/>
      <c r="CQ16" s="27"/>
      <c r="CR16" s="27"/>
      <c r="CS16" s="27">
        <v>0.22</v>
      </c>
      <c r="CT16" s="27">
        <v>0.68</v>
      </c>
      <c r="CU16" s="27">
        <v>0.91200000000000003</v>
      </c>
      <c r="CV16" s="27">
        <v>0.97499999999999998</v>
      </c>
      <c r="CW16" s="27">
        <v>0.99</v>
      </c>
      <c r="CX16" s="27">
        <v>0.99299999999999999</v>
      </c>
      <c r="CY16" s="27">
        <v>0.995</v>
      </c>
      <c r="CZ16" s="27">
        <v>0.997</v>
      </c>
      <c r="DA16" s="27">
        <v>0.998</v>
      </c>
      <c r="DB16" s="27">
        <v>0.998</v>
      </c>
      <c r="DC16" s="27">
        <v>0.998</v>
      </c>
      <c r="DD16" s="27">
        <v>0.999</v>
      </c>
      <c r="DE16" s="27">
        <v>0.999</v>
      </c>
      <c r="DF16" s="27">
        <v>0.999</v>
      </c>
      <c r="DG16" s="27">
        <v>0.999</v>
      </c>
      <c r="DH16" s="27">
        <v>0.999</v>
      </c>
      <c r="DI16" s="27">
        <v>0.999</v>
      </c>
      <c r="DJ16" s="27">
        <v>0.999</v>
      </c>
      <c r="DK16" s="27">
        <v>0.999</v>
      </c>
      <c r="DL16" s="27">
        <v>0.999</v>
      </c>
      <c r="DM16" s="27">
        <v>0.999</v>
      </c>
      <c r="DN16" s="27">
        <v>0.998</v>
      </c>
      <c r="DO16" s="27">
        <v>0.998</v>
      </c>
      <c r="DP16" s="27">
        <v>0.996</v>
      </c>
      <c r="DQ16" s="27">
        <v>0.99399999999999999</v>
      </c>
      <c r="DR16" s="27">
        <v>0.97899999999999998</v>
      </c>
      <c r="DS16" s="27">
        <v>0.95599999999999996</v>
      </c>
      <c r="DT16" s="27">
        <v>0.90700000000000003</v>
      </c>
      <c r="DU16" s="27">
        <v>0.87</v>
      </c>
      <c r="DV16" s="27"/>
      <c r="DW16" s="27"/>
      <c r="DX16" s="27"/>
      <c r="DY16" s="27"/>
      <c r="DZ16" s="27"/>
      <c r="EA16" s="27"/>
      <c r="EB16" s="27">
        <v>0.02</v>
      </c>
      <c r="EC16" s="27">
        <v>0.39</v>
      </c>
      <c r="ED16" s="27">
        <v>0.79</v>
      </c>
      <c r="EE16" s="27">
        <v>0.93899999999999995</v>
      </c>
      <c r="EF16" s="27">
        <v>0.97599999999999998</v>
      </c>
      <c r="EG16" s="27">
        <v>0.98299999999999998</v>
      </c>
      <c r="EH16" s="27">
        <v>0.98799999999999999</v>
      </c>
      <c r="EI16" s="27">
        <v>0.99199999999999999</v>
      </c>
      <c r="EJ16" s="27">
        <v>0.99399999999999999</v>
      </c>
      <c r="EK16" s="27">
        <v>0.995</v>
      </c>
      <c r="EL16" s="27">
        <v>0.996</v>
      </c>
      <c r="EM16" s="27">
        <v>0.997</v>
      </c>
      <c r="EN16" s="27">
        <v>0.997</v>
      </c>
      <c r="EO16" s="27">
        <v>0.998</v>
      </c>
      <c r="EP16" s="27">
        <v>0.998</v>
      </c>
      <c r="EQ16" s="27">
        <v>0.998</v>
      </c>
      <c r="ER16" s="27">
        <v>0.998</v>
      </c>
      <c r="ES16" s="27">
        <v>0.998</v>
      </c>
      <c r="ET16" s="27">
        <v>0.998</v>
      </c>
      <c r="EU16" s="27">
        <v>0.998</v>
      </c>
      <c r="EV16" s="27">
        <v>0.998</v>
      </c>
      <c r="EW16" s="27">
        <v>0.996</v>
      </c>
      <c r="EX16" s="27">
        <v>0.996</v>
      </c>
      <c r="EY16" s="27">
        <v>0.99</v>
      </c>
      <c r="EZ16" s="27">
        <v>0.98599999999999999</v>
      </c>
      <c r="FA16" s="27">
        <v>0.94799999999999995</v>
      </c>
      <c r="FB16" s="27">
        <v>0.89</v>
      </c>
      <c r="FC16" s="27">
        <v>0.78</v>
      </c>
      <c r="FD16" s="27">
        <v>0.71</v>
      </c>
      <c r="FE16" s="28">
        <v>1.7</v>
      </c>
      <c r="FF16" s="28">
        <v>1.6</v>
      </c>
      <c r="FG16" s="28">
        <v>1.6</v>
      </c>
      <c r="FH16" s="28">
        <v>1.7</v>
      </c>
      <c r="FI16" s="28">
        <v>1.7</v>
      </c>
      <c r="FJ16" s="28">
        <v>1.9</v>
      </c>
      <c r="FK16" s="28">
        <v>2</v>
      </c>
      <c r="FL16" s="28">
        <v>2.2000000000000002</v>
      </c>
      <c r="FM16" s="28">
        <v>2.2999999999999998</v>
      </c>
      <c r="FN16" s="28">
        <v>2.4</v>
      </c>
      <c r="FO16" s="28">
        <v>2.6</v>
      </c>
      <c r="FP16" s="28">
        <v>2.7</v>
      </c>
      <c r="FQ16" s="28">
        <v>2.8</v>
      </c>
      <c r="FR16" s="28">
        <v>1.9</v>
      </c>
      <c r="FS16" s="28">
        <v>1.8</v>
      </c>
      <c r="FT16" s="28">
        <v>1.8</v>
      </c>
      <c r="FU16" s="28">
        <v>1.9</v>
      </c>
      <c r="FV16" s="28">
        <v>2</v>
      </c>
      <c r="FW16" s="28">
        <v>2.2000000000000002</v>
      </c>
      <c r="FX16" s="28">
        <v>2.2999999999999998</v>
      </c>
      <c r="FY16" s="28">
        <v>2.5</v>
      </c>
      <c r="FZ16" s="28">
        <v>2.5</v>
      </c>
      <c r="GA16" s="28">
        <v>2.8</v>
      </c>
      <c r="GB16" s="28">
        <v>2.9</v>
      </c>
      <c r="GC16" s="28">
        <v>3</v>
      </c>
      <c r="GD16" s="28">
        <v>3.1</v>
      </c>
      <c r="GE16" s="28">
        <v>2.4</v>
      </c>
      <c r="GF16" s="28">
        <v>2.2000000000000002</v>
      </c>
      <c r="GG16" s="28">
        <v>2.2999999999999998</v>
      </c>
      <c r="GH16" s="28">
        <v>2.4</v>
      </c>
      <c r="GI16" s="28">
        <v>2.5</v>
      </c>
      <c r="GJ16" s="28">
        <v>2.7</v>
      </c>
      <c r="GK16" s="28">
        <v>2.8</v>
      </c>
      <c r="GL16" s="28">
        <v>3</v>
      </c>
      <c r="GM16" s="28">
        <v>3.2</v>
      </c>
      <c r="GN16" s="28">
        <v>3.4</v>
      </c>
      <c r="GO16" s="28">
        <v>3.5</v>
      </c>
      <c r="GP16" s="28">
        <v>3.6</v>
      </c>
      <c r="GQ16" s="28">
        <v>3.7</v>
      </c>
      <c r="GR16" s="28">
        <v>2.5</v>
      </c>
      <c r="GS16" s="28">
        <v>2.5</v>
      </c>
      <c r="GT16" s="28">
        <v>2.5</v>
      </c>
      <c r="GU16" s="28">
        <v>2.5</v>
      </c>
      <c r="GV16" s="28">
        <v>2.7</v>
      </c>
      <c r="GW16" s="28">
        <v>2.9</v>
      </c>
      <c r="GX16" s="28">
        <v>3</v>
      </c>
      <c r="GY16" s="28">
        <v>3.2</v>
      </c>
      <c r="GZ16" s="28">
        <v>3.4</v>
      </c>
      <c r="HA16" s="28">
        <v>3.6</v>
      </c>
      <c r="HB16" s="28">
        <v>3.7</v>
      </c>
      <c r="HC16" s="28">
        <v>3.8</v>
      </c>
      <c r="HD16" s="28">
        <v>4</v>
      </c>
      <c r="HE16" s="28">
        <v>2.6</v>
      </c>
      <c r="HF16" s="28">
        <v>2.5</v>
      </c>
      <c r="HG16" s="28">
        <v>2.6</v>
      </c>
      <c r="HH16" s="28">
        <v>2.6</v>
      </c>
      <c r="HI16" s="28">
        <v>2.8</v>
      </c>
      <c r="HJ16" s="28">
        <v>2.9</v>
      </c>
      <c r="HK16" s="28">
        <v>3.1</v>
      </c>
      <c r="HL16" s="28">
        <v>3.3</v>
      </c>
      <c r="HM16" s="28">
        <v>3.5</v>
      </c>
      <c r="HN16" s="28">
        <v>3.6</v>
      </c>
      <c r="HO16" s="28">
        <v>3.8</v>
      </c>
      <c r="HP16" s="28">
        <v>3.9</v>
      </c>
      <c r="HQ16" s="28">
        <v>4.0999999999999996</v>
      </c>
      <c r="HR16" s="28">
        <v>2.8</v>
      </c>
      <c r="HS16" s="28">
        <v>2.8</v>
      </c>
      <c r="HT16" s="28">
        <v>2.8</v>
      </c>
      <c r="HU16" s="28">
        <v>2.8</v>
      </c>
      <c r="HV16" s="28">
        <v>3</v>
      </c>
      <c r="HW16" s="28">
        <v>3.2</v>
      </c>
      <c r="HX16" s="28">
        <v>3.4</v>
      </c>
      <c r="HY16" s="28">
        <v>3.6</v>
      </c>
      <c r="HZ16" s="28">
        <v>3.8</v>
      </c>
      <c r="IA16" s="28">
        <v>4</v>
      </c>
      <c r="IB16" s="28">
        <v>4.0999999999999996</v>
      </c>
      <c r="IC16" s="28">
        <v>4.2</v>
      </c>
      <c r="ID16" s="28">
        <v>4.5</v>
      </c>
      <c r="IE16" s="28">
        <v>3.1</v>
      </c>
      <c r="IF16" s="28">
        <v>3</v>
      </c>
      <c r="IG16" s="28">
        <v>3.1</v>
      </c>
      <c r="IH16" s="28">
        <v>3.2</v>
      </c>
      <c r="II16" s="28">
        <v>3.3</v>
      </c>
      <c r="IJ16" s="28">
        <v>3.5</v>
      </c>
      <c r="IK16" s="28">
        <v>3.7</v>
      </c>
      <c r="IL16" s="28">
        <v>3.9</v>
      </c>
      <c r="IM16" s="28">
        <v>4.0999999999999996</v>
      </c>
      <c r="IN16" s="28">
        <v>4.3</v>
      </c>
      <c r="IO16" s="28">
        <v>4.5</v>
      </c>
      <c r="IP16" s="28">
        <v>4.5999999999999996</v>
      </c>
      <c r="IQ16" s="28">
        <v>4.8</v>
      </c>
      <c r="IR16" s="28">
        <v>3.6</v>
      </c>
      <c r="IS16" s="28">
        <v>3.6</v>
      </c>
      <c r="IT16" s="28">
        <v>3.7</v>
      </c>
      <c r="IU16" s="28">
        <v>3.8</v>
      </c>
      <c r="IV16" s="28">
        <v>3.9</v>
      </c>
      <c r="IW16" s="28">
        <v>4.0999999999999996</v>
      </c>
      <c r="IX16" s="28">
        <v>4.3</v>
      </c>
      <c r="IY16" s="28">
        <v>4.5999999999999996</v>
      </c>
      <c r="IZ16" s="28">
        <v>4.8</v>
      </c>
      <c r="JA16" s="28">
        <v>5</v>
      </c>
      <c r="JB16" s="28">
        <v>5.2</v>
      </c>
      <c r="JC16" s="28">
        <v>5.4</v>
      </c>
      <c r="JD16" s="28">
        <v>5.6</v>
      </c>
      <c r="JE16" s="28">
        <v>3.8</v>
      </c>
      <c r="JF16" s="28">
        <v>3.7</v>
      </c>
      <c r="JG16" s="28">
        <v>3.7</v>
      </c>
      <c r="JH16" s="28">
        <v>3.9</v>
      </c>
      <c r="JI16" s="28">
        <v>4</v>
      </c>
      <c r="JJ16" s="28">
        <v>4.2</v>
      </c>
      <c r="JK16" s="28">
        <v>4.4000000000000004</v>
      </c>
      <c r="JL16" s="28">
        <v>4.7</v>
      </c>
      <c r="JM16" s="28">
        <v>4.9000000000000004</v>
      </c>
      <c r="JN16" s="28">
        <v>5.0999999999999996</v>
      </c>
      <c r="JO16" s="28">
        <v>5.3</v>
      </c>
      <c r="JP16" s="28">
        <v>5.5</v>
      </c>
      <c r="JQ16" s="28">
        <v>5.7</v>
      </c>
      <c r="JR16" s="28">
        <v>4.4000000000000004</v>
      </c>
      <c r="JS16" s="28">
        <v>4.3</v>
      </c>
      <c r="JT16" s="28">
        <v>4.5</v>
      </c>
      <c r="JU16" s="28">
        <v>4.5999999999999996</v>
      </c>
      <c r="JV16" s="28">
        <v>4.8</v>
      </c>
      <c r="JW16" s="28">
        <v>5</v>
      </c>
      <c r="JX16" s="28">
        <v>5.3</v>
      </c>
      <c r="JY16" s="28">
        <v>5.5</v>
      </c>
      <c r="JZ16" s="28">
        <v>5.8</v>
      </c>
      <c r="KA16" s="28">
        <v>6</v>
      </c>
      <c r="KB16" s="28">
        <v>6.2</v>
      </c>
      <c r="KC16" s="28">
        <v>6.4</v>
      </c>
      <c r="KD16" s="28">
        <v>6.7</v>
      </c>
      <c r="KE16" s="28">
        <v>5.0999999999999996</v>
      </c>
      <c r="KF16" s="28">
        <v>5.2</v>
      </c>
      <c r="KG16" s="28">
        <v>5.3</v>
      </c>
      <c r="KH16" s="28">
        <v>5.4</v>
      </c>
      <c r="KI16" s="28">
        <v>5.7</v>
      </c>
      <c r="KJ16" s="28">
        <v>5.9</v>
      </c>
      <c r="KK16" s="28">
        <v>6.2</v>
      </c>
      <c r="KL16" s="28">
        <v>6.4</v>
      </c>
      <c r="KM16" s="28">
        <v>6.7</v>
      </c>
      <c r="KN16" s="28">
        <v>7</v>
      </c>
      <c r="KO16" s="28">
        <v>7.2</v>
      </c>
      <c r="KP16" s="28">
        <v>7.4</v>
      </c>
      <c r="KQ16" s="28">
        <v>7.7</v>
      </c>
      <c r="KR16" s="28">
        <v>6.7</v>
      </c>
      <c r="KS16" s="28">
        <v>6.7</v>
      </c>
      <c r="KT16" s="28">
        <v>6.9</v>
      </c>
      <c r="KU16" s="28">
        <v>7.2</v>
      </c>
      <c r="KV16" s="28">
        <v>7.4</v>
      </c>
      <c r="KW16" s="28">
        <v>7.7</v>
      </c>
      <c r="KX16" s="28">
        <v>8</v>
      </c>
      <c r="KY16" s="28">
        <v>8.3000000000000007</v>
      </c>
      <c r="KZ16" s="28">
        <v>8.6</v>
      </c>
      <c r="LA16" s="28">
        <v>9</v>
      </c>
      <c r="LB16" s="28">
        <v>9.1999999999999993</v>
      </c>
      <c r="LC16" s="28">
        <v>9.6</v>
      </c>
      <c r="LD16" s="28">
        <v>9.9</v>
      </c>
      <c r="LE16" s="29">
        <v>5.8699999999999995E-7</v>
      </c>
      <c r="LF16" s="29">
        <v>1.6700000000000001E-8</v>
      </c>
      <c r="LG16" s="29">
        <v>-1.99E-11</v>
      </c>
      <c r="LH16" s="29">
        <v>8.5300000000000003E-7</v>
      </c>
      <c r="LI16" s="29">
        <v>6.2200000000000002E-10</v>
      </c>
      <c r="LJ16" s="29">
        <v>0.24099999999999999</v>
      </c>
      <c r="LK16" s="25">
        <v>377</v>
      </c>
      <c r="LL16" s="25">
        <v>419</v>
      </c>
      <c r="LM16" s="25">
        <v>442</v>
      </c>
      <c r="LN16" s="25">
        <v>485</v>
      </c>
      <c r="LO16" s="25">
        <v>565</v>
      </c>
      <c r="LP16" s="25">
        <v>89</v>
      </c>
      <c r="LQ16" s="25">
        <v>101</v>
      </c>
      <c r="LR16" s="25">
        <v>81</v>
      </c>
      <c r="LS16" s="25">
        <v>81</v>
      </c>
      <c r="LT16" s="25">
        <v>82</v>
      </c>
      <c r="LU16" s="25">
        <v>83</v>
      </c>
      <c r="LV16" s="25">
        <v>83</v>
      </c>
      <c r="LW16" s="25">
        <v>84</v>
      </c>
      <c r="LX16" s="25">
        <v>85</v>
      </c>
      <c r="LY16" s="25">
        <v>85</v>
      </c>
      <c r="LZ16" s="25">
        <v>86</v>
      </c>
      <c r="MA16" s="25">
        <v>87</v>
      </c>
      <c r="MB16" s="25">
        <v>87</v>
      </c>
      <c r="MC16" s="25">
        <v>88</v>
      </c>
      <c r="MD16" s="25">
        <v>89</v>
      </c>
      <c r="ME16" s="25">
        <v>90</v>
      </c>
      <c r="MF16" s="25">
        <v>90</v>
      </c>
      <c r="MG16" s="25">
        <v>91</v>
      </c>
      <c r="MH16" s="25">
        <v>92</v>
      </c>
      <c r="MI16" s="25">
        <v>92</v>
      </c>
      <c r="MJ16" s="25">
        <v>93</v>
      </c>
      <c r="MK16" s="25">
        <v>94</v>
      </c>
      <c r="ML16" s="25">
        <v>95</v>
      </c>
      <c r="MM16" s="25">
        <v>95</v>
      </c>
      <c r="MN16" s="25">
        <v>96</v>
      </c>
      <c r="MO16" s="25">
        <v>97</v>
      </c>
      <c r="MP16" s="25">
        <v>97</v>
      </c>
      <c r="MQ16" s="25">
        <v>98</v>
      </c>
      <c r="MR16" s="25">
        <v>99</v>
      </c>
      <c r="MS16" s="25">
        <v>100</v>
      </c>
      <c r="MT16" s="25">
        <v>100</v>
      </c>
      <c r="MU16" s="25">
        <v>101</v>
      </c>
      <c r="MV16" s="25">
        <v>102</v>
      </c>
      <c r="MW16" s="25">
        <v>103</v>
      </c>
      <c r="MX16" s="25">
        <v>103</v>
      </c>
      <c r="MY16" s="25">
        <v>104</v>
      </c>
      <c r="MZ16" s="25">
        <v>105</v>
      </c>
      <c r="NA16" s="25">
        <v>106</v>
      </c>
      <c r="NB16" s="25">
        <v>106</v>
      </c>
      <c r="NC16" s="25">
        <v>107</v>
      </c>
      <c r="ND16" s="25">
        <v>108</v>
      </c>
      <c r="NE16" s="25">
        <v>109</v>
      </c>
      <c r="NF16" s="30">
        <v>0.86499999999999999</v>
      </c>
      <c r="NG16" s="31">
        <v>59.8</v>
      </c>
      <c r="NH16" s="31">
        <v>24.4</v>
      </c>
      <c r="NI16" s="32">
        <v>0.223</v>
      </c>
      <c r="NJ16" s="25">
        <v>420</v>
      </c>
      <c r="NK16" s="25">
        <v>4</v>
      </c>
      <c r="NL16" s="33">
        <v>138</v>
      </c>
      <c r="NM16" s="26">
        <v>2.78</v>
      </c>
      <c r="NN16" s="34">
        <v>1</v>
      </c>
      <c r="NO16" s="34">
        <v>1</v>
      </c>
      <c r="NP16" s="34">
        <v>2</v>
      </c>
      <c r="NQ16" s="34">
        <v>3</v>
      </c>
      <c r="NR16" s="35">
        <v>1</v>
      </c>
      <c r="NS16" s="35">
        <v>2</v>
      </c>
      <c r="NT16" s="26">
        <v>3.37</v>
      </c>
    </row>
    <row r="17" spans="1:384" customFormat="1" ht="12.75" x14ac:dyDescent="0.2">
      <c r="A17" s="47"/>
      <c r="B17" s="18"/>
      <c r="C17" s="18"/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  <c r="AB17" s="20"/>
      <c r="AC17" s="21"/>
      <c r="AD17" s="21"/>
      <c r="AE17" s="19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18"/>
      <c r="BX17" s="18"/>
      <c r="BY17" s="18"/>
      <c r="BZ17" s="18"/>
      <c r="CA17" s="18"/>
      <c r="CB17" s="18"/>
      <c r="CC17" s="25"/>
      <c r="CD17" s="25"/>
      <c r="CE17" s="25"/>
      <c r="CF17" s="25"/>
      <c r="CG17" s="25"/>
      <c r="CH17" s="26"/>
      <c r="CI17" s="26"/>
      <c r="CJ17" s="26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  <c r="GS17" s="27"/>
      <c r="GT17" s="27"/>
      <c r="GU17" s="27"/>
      <c r="GV17" s="27"/>
      <c r="GW17" s="27"/>
      <c r="GX17" s="27"/>
      <c r="GY17" s="27"/>
      <c r="GZ17" s="27"/>
      <c r="HA17" s="27"/>
      <c r="HB17" s="27"/>
      <c r="HC17" s="27"/>
      <c r="HD17" s="27"/>
      <c r="HE17" s="27"/>
      <c r="HF17" s="27"/>
      <c r="HG17" s="27"/>
      <c r="HH17" s="27"/>
      <c r="HI17" s="27"/>
      <c r="HJ17" s="27"/>
      <c r="HK17" s="27"/>
      <c r="HL17" s="27"/>
      <c r="HM17" s="27"/>
      <c r="HN17" s="27"/>
      <c r="HO17" s="27"/>
      <c r="HP17" s="27"/>
      <c r="HQ17" s="27"/>
      <c r="HR17" s="27"/>
      <c r="HS17" s="27"/>
      <c r="HT17" s="27"/>
      <c r="HU17" s="27"/>
      <c r="HV17" s="27"/>
      <c r="HW17" s="27"/>
      <c r="HX17" s="27"/>
      <c r="HY17" s="27"/>
      <c r="HZ17" s="27"/>
      <c r="IA17" s="27"/>
      <c r="IB17" s="27"/>
      <c r="IC17" s="27"/>
      <c r="ID17" s="27"/>
      <c r="IE17" s="27"/>
      <c r="IF17" s="27"/>
      <c r="IG17" s="27"/>
      <c r="IH17" s="27"/>
      <c r="II17" s="27"/>
      <c r="IJ17" s="27"/>
      <c r="IK17" s="27"/>
      <c r="IL17" s="27"/>
      <c r="IM17" s="27"/>
      <c r="IN17" s="27"/>
      <c r="IO17" s="27"/>
      <c r="IP17" s="27"/>
      <c r="IQ17" s="27"/>
      <c r="IR17" s="27"/>
      <c r="IS17" s="27"/>
      <c r="IT17" s="27"/>
      <c r="IU17" s="27"/>
      <c r="IV17" s="27"/>
      <c r="IW17" s="27"/>
      <c r="IX17" s="27"/>
      <c r="IY17" s="27"/>
      <c r="IZ17" s="27"/>
      <c r="JA17" s="27"/>
      <c r="JB17" s="27"/>
      <c r="JC17" s="27"/>
      <c r="JD17" s="27"/>
      <c r="JE17" s="27"/>
      <c r="JF17" s="27"/>
      <c r="JG17" s="27"/>
      <c r="JH17" s="27"/>
      <c r="JI17" s="27"/>
      <c r="JJ17" s="27"/>
      <c r="JK17" s="27"/>
      <c r="JL17" s="27"/>
      <c r="JM17" s="27"/>
      <c r="JN17" s="27"/>
      <c r="JO17" s="27"/>
      <c r="JP17" s="27"/>
      <c r="JQ17" s="27"/>
      <c r="JR17" s="27"/>
      <c r="JS17" s="27"/>
      <c r="JT17" s="27"/>
      <c r="JU17" s="27"/>
      <c r="JV17" s="27"/>
      <c r="JW17" s="27"/>
      <c r="JX17" s="27"/>
      <c r="JY17" s="27"/>
      <c r="JZ17" s="27"/>
      <c r="KA17" s="27"/>
      <c r="KB17" s="27"/>
      <c r="KC17" s="27"/>
      <c r="KD17" s="27"/>
      <c r="KE17" s="27"/>
      <c r="KF17" s="27"/>
      <c r="KG17" s="27"/>
      <c r="KH17" s="27"/>
      <c r="KI17" s="27"/>
      <c r="KJ17" s="27"/>
      <c r="KK17" s="27"/>
      <c r="KL17" s="27"/>
      <c r="KM17" s="27"/>
      <c r="KN17" s="27"/>
      <c r="KO17" s="27"/>
      <c r="KP17" s="27"/>
      <c r="KQ17" s="27"/>
      <c r="KR17" s="27"/>
      <c r="KS17" s="27"/>
      <c r="KT17" s="27"/>
      <c r="KU17" s="27"/>
      <c r="KV17" s="27"/>
      <c r="KW17" s="27"/>
      <c r="KX17" s="27"/>
      <c r="KY17" s="27"/>
      <c r="KZ17" s="27"/>
      <c r="LA17" s="27"/>
      <c r="LB17" s="27"/>
      <c r="LC17" s="27"/>
      <c r="LD17" s="27"/>
      <c r="LE17" s="27"/>
      <c r="LF17" s="27"/>
      <c r="LG17" s="27"/>
      <c r="LH17" s="27"/>
      <c r="LI17" s="27"/>
      <c r="LJ17" s="27"/>
      <c r="LK17" s="25"/>
      <c r="LL17" s="25"/>
      <c r="LM17" s="25"/>
      <c r="LN17" s="25"/>
      <c r="LO17" s="25"/>
      <c r="LP17" s="25"/>
      <c r="LQ17" s="25"/>
      <c r="LR17" s="25"/>
      <c r="LS17" s="25"/>
      <c r="LT17" s="25"/>
      <c r="LU17" s="25"/>
      <c r="LV17" s="25"/>
      <c r="LW17" s="25"/>
      <c r="LX17" s="25"/>
      <c r="LY17" s="25"/>
      <c r="LZ17" s="25"/>
      <c r="MA17" s="25"/>
      <c r="MB17" s="25"/>
      <c r="MC17" s="25"/>
      <c r="MD17" s="25"/>
      <c r="ME17" s="25"/>
      <c r="MF17" s="25"/>
      <c r="MG17" s="25"/>
      <c r="MH17" s="25"/>
      <c r="MI17" s="25"/>
      <c r="MJ17" s="25"/>
      <c r="MK17" s="25"/>
      <c r="ML17" s="25"/>
      <c r="MM17" s="25"/>
      <c r="MN17" s="2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5"/>
      <c r="NC17" s="25"/>
      <c r="ND17" s="25"/>
      <c r="NE17" s="25"/>
      <c r="NF17" s="30"/>
      <c r="NG17" s="31"/>
      <c r="NH17" s="31"/>
      <c r="NI17" s="32"/>
      <c r="NJ17" s="25"/>
      <c r="NK17" s="25"/>
      <c r="NL17" s="33"/>
      <c r="NM17" s="26"/>
      <c r="NN17" s="34"/>
      <c r="NO17" s="34"/>
      <c r="NP17" s="34"/>
      <c r="NQ17" s="34"/>
      <c r="NR17" s="35"/>
      <c r="NS17" s="35"/>
      <c r="NT17" s="26"/>
    </row>
    <row r="18" spans="1:384" x14ac:dyDescent="0.2">
      <c r="A18" s="48"/>
      <c r="B18" s="49"/>
      <c r="C18" s="50"/>
      <c r="D18" s="49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2"/>
      <c r="AB18" s="52"/>
      <c r="AC18" s="53"/>
      <c r="AD18" s="53"/>
      <c r="AE18" s="51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49"/>
      <c r="BX18" s="49"/>
      <c r="BY18" s="49"/>
      <c r="BZ18" s="49"/>
      <c r="CA18" s="57"/>
      <c r="CB18" s="57"/>
      <c r="CC18" s="36"/>
      <c r="CD18" s="36"/>
      <c r="CE18" s="36"/>
      <c r="CF18" s="36"/>
      <c r="CG18" s="36"/>
      <c r="CH18" s="37"/>
      <c r="CI18" s="37"/>
      <c r="CJ18" s="37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58"/>
      <c r="FW18" s="58"/>
      <c r="FX18" s="40"/>
      <c r="FY18" s="40"/>
      <c r="FZ18" s="40"/>
      <c r="GA18" s="40"/>
      <c r="GB18" s="40"/>
      <c r="GC18" s="40"/>
      <c r="GD18" s="40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25"/>
      <c r="HB18" s="25"/>
      <c r="HC18" s="25"/>
      <c r="HD18" s="25"/>
      <c r="HE18" s="25"/>
      <c r="HF18" s="25"/>
      <c r="HG18" s="25"/>
      <c r="HH18" s="30"/>
      <c r="HI18" s="31"/>
      <c r="HJ18" s="31"/>
      <c r="HK18" s="32"/>
      <c r="HL18" s="25"/>
      <c r="HM18" s="25"/>
      <c r="HN18" s="33"/>
      <c r="HO18" s="26"/>
      <c r="HP18" s="34"/>
      <c r="HQ18" s="34"/>
      <c r="HR18" s="34"/>
      <c r="HS18" s="34"/>
      <c r="HT18" s="35"/>
      <c r="HU18" s="35"/>
      <c r="HV18" s="26"/>
    </row>
    <row r="19" spans="1:384" x14ac:dyDescent="0.2">
      <c r="B19" s="59"/>
      <c r="C19" s="60"/>
      <c r="D19" s="46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2"/>
      <c r="AB19" s="52"/>
      <c r="AC19" s="53"/>
      <c r="AD19" s="53"/>
      <c r="AE19" s="51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36"/>
      <c r="CD19" s="36"/>
      <c r="CE19" s="36"/>
      <c r="CF19" s="36"/>
      <c r="CG19" s="36"/>
      <c r="CH19" s="37"/>
      <c r="CI19" s="37"/>
      <c r="CJ19" s="37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36"/>
      <c r="HB19" s="36"/>
      <c r="HC19" s="36"/>
      <c r="HD19" s="36"/>
      <c r="HE19" s="36"/>
      <c r="HF19" s="36"/>
      <c r="HG19" s="36"/>
      <c r="HH19" s="43"/>
      <c r="HI19" s="40"/>
      <c r="HJ19" s="40"/>
      <c r="HK19" s="44"/>
      <c r="HL19" s="36"/>
      <c r="HM19" s="36"/>
      <c r="HN19" s="41"/>
      <c r="HO19" s="37"/>
      <c r="HP19" s="42"/>
      <c r="HQ19" s="42"/>
      <c r="HR19" s="42"/>
      <c r="HS19" s="42"/>
      <c r="HT19" s="45"/>
      <c r="HU19" s="45"/>
      <c r="HV19" s="37"/>
      <c r="HW19" s="46"/>
      <c r="HX19" s="46"/>
    </row>
    <row r="20" spans="1:384" ht="13.5" customHeight="1" x14ac:dyDescent="0.2">
      <c r="B20" s="61"/>
      <c r="C20" s="2"/>
      <c r="AB20" s="20"/>
      <c r="AC20" s="21"/>
      <c r="AD20" s="21"/>
      <c r="AE20" s="19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4"/>
      <c r="BL20" s="24"/>
      <c r="BM20" s="24"/>
      <c r="BN20" s="24"/>
      <c r="BO20" s="24"/>
      <c r="BX20" s="24"/>
      <c r="CC20" s="25"/>
      <c r="CD20" s="25"/>
      <c r="CE20" s="25"/>
      <c r="CF20" s="25"/>
      <c r="CG20" s="25"/>
      <c r="CH20" s="26"/>
      <c r="CI20" s="26"/>
      <c r="CJ20" s="26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25"/>
      <c r="HB20" s="25"/>
      <c r="HC20" s="25"/>
      <c r="HD20" s="25"/>
      <c r="HE20" s="25"/>
      <c r="HF20" s="25"/>
      <c r="HG20" s="25"/>
      <c r="HH20" s="30"/>
      <c r="HI20" s="31"/>
      <c r="HJ20" s="31"/>
      <c r="HK20" s="32"/>
      <c r="HL20" s="25"/>
      <c r="HM20" s="25"/>
      <c r="HN20" s="33"/>
      <c r="HO20" s="26"/>
      <c r="HP20" s="34"/>
      <c r="HQ20" s="34"/>
      <c r="HR20" s="34"/>
      <c r="HS20" s="34"/>
      <c r="HT20" s="35"/>
      <c r="HU20" s="35"/>
      <c r="HV20" s="26"/>
    </row>
    <row r="21" spans="1:384" x14ac:dyDescent="0.2">
      <c r="B21" s="61"/>
      <c r="C21" s="2"/>
      <c r="AB21" s="20"/>
      <c r="AC21" s="21"/>
      <c r="AD21" s="21"/>
      <c r="AE21" s="19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4"/>
      <c r="BL21" s="24"/>
      <c r="BM21" s="24"/>
      <c r="BN21" s="24"/>
      <c r="BO21" s="24"/>
      <c r="BX21" s="24"/>
      <c r="CC21" s="25"/>
      <c r="CD21" s="25"/>
      <c r="CE21" s="25"/>
      <c r="CF21" s="25"/>
      <c r="CG21" s="25"/>
      <c r="CH21" s="26"/>
      <c r="CI21" s="26"/>
      <c r="CJ21" s="26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25"/>
      <c r="HB21" s="25"/>
      <c r="HC21" s="25"/>
      <c r="HD21" s="25"/>
      <c r="HE21" s="25"/>
      <c r="HF21" s="25"/>
      <c r="HG21" s="25"/>
      <c r="HH21" s="30"/>
      <c r="HI21" s="31"/>
      <c r="HJ21" s="31"/>
      <c r="HK21" s="32"/>
      <c r="HL21" s="25"/>
      <c r="HM21" s="25"/>
      <c r="HN21" s="33"/>
      <c r="HO21" s="26"/>
      <c r="HP21" s="34"/>
      <c r="HQ21" s="34"/>
      <c r="HR21" s="34"/>
      <c r="HS21" s="34"/>
      <c r="HT21" s="35"/>
      <c r="HU21" s="35"/>
      <c r="HV21" s="26"/>
    </row>
    <row r="22" spans="1:384" x14ac:dyDescent="0.2">
      <c r="B22" s="61"/>
      <c r="C22" s="2"/>
      <c r="AB22" s="20"/>
      <c r="AC22" s="21"/>
      <c r="AD22" s="21"/>
      <c r="AE22" s="19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4"/>
      <c r="BL22" s="24"/>
      <c r="BM22" s="24"/>
      <c r="BN22" s="24"/>
      <c r="BO22" s="24"/>
      <c r="BX22" s="24"/>
      <c r="CC22" s="25"/>
      <c r="CD22" s="25"/>
      <c r="CE22" s="25"/>
      <c r="CF22" s="25"/>
      <c r="CG22" s="25"/>
      <c r="CH22" s="26"/>
      <c r="CI22" s="26"/>
      <c r="CJ22" s="26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25"/>
      <c r="HB22" s="25"/>
      <c r="HC22" s="25"/>
      <c r="HD22" s="25"/>
      <c r="HE22" s="25"/>
      <c r="HF22" s="25"/>
      <c r="HG22" s="25"/>
      <c r="HH22" s="30"/>
      <c r="HI22" s="31"/>
      <c r="HJ22" s="31"/>
      <c r="HK22" s="32"/>
      <c r="HL22" s="25"/>
      <c r="HM22" s="25"/>
      <c r="HN22" s="33"/>
      <c r="HO22" s="26"/>
      <c r="HP22" s="34"/>
      <c r="HQ22" s="34"/>
      <c r="HR22" s="34"/>
      <c r="HS22" s="34"/>
      <c r="HT22" s="35"/>
      <c r="HU22" s="35"/>
      <c r="HV22" s="26"/>
    </row>
    <row r="23" spans="1:384" x14ac:dyDescent="0.2">
      <c r="B23" s="61"/>
      <c r="C23" s="2"/>
      <c r="AB23" s="20"/>
      <c r="AC23" s="21"/>
      <c r="AD23" s="21"/>
      <c r="AE23" s="19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4"/>
      <c r="BL23" s="24"/>
      <c r="BM23" s="24"/>
      <c r="BN23" s="24"/>
      <c r="BO23" s="24"/>
      <c r="BX23" s="24"/>
      <c r="CC23" s="25"/>
      <c r="CD23" s="25"/>
      <c r="CE23" s="25"/>
      <c r="CF23" s="25"/>
      <c r="CG23" s="25"/>
      <c r="CH23" s="26"/>
      <c r="CI23" s="26"/>
      <c r="CJ23" s="26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25"/>
      <c r="HB23" s="25"/>
      <c r="HC23" s="25"/>
      <c r="HD23" s="25"/>
      <c r="HE23" s="25"/>
      <c r="HF23" s="25"/>
      <c r="HG23" s="25"/>
      <c r="HH23" s="30"/>
      <c r="HI23" s="31"/>
      <c r="HJ23" s="31"/>
      <c r="HK23" s="32"/>
      <c r="HL23" s="25"/>
      <c r="HM23" s="25"/>
      <c r="HN23" s="33"/>
      <c r="HO23" s="26"/>
      <c r="HP23" s="34"/>
      <c r="HQ23" s="34"/>
      <c r="HR23" s="34"/>
      <c r="HS23" s="34"/>
      <c r="HT23" s="35"/>
      <c r="HU23" s="35"/>
      <c r="HV23" s="26"/>
    </row>
    <row r="24" spans="1:384" x14ac:dyDescent="0.2">
      <c r="B24" s="61"/>
      <c r="C24" s="2"/>
      <c r="AB24" s="20"/>
      <c r="AC24" s="21"/>
      <c r="AD24" s="21"/>
      <c r="AE24" s="19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4"/>
      <c r="BL24" s="24"/>
      <c r="BM24" s="24"/>
      <c r="BN24" s="24"/>
      <c r="BO24" s="24"/>
      <c r="BX24" s="24"/>
      <c r="CC24" s="25"/>
      <c r="CD24" s="25"/>
      <c r="CE24" s="25"/>
      <c r="CF24" s="25"/>
      <c r="CG24" s="25"/>
      <c r="CH24" s="26"/>
      <c r="CI24" s="26"/>
      <c r="CJ24" s="26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25"/>
      <c r="HB24" s="25"/>
      <c r="HC24" s="25"/>
      <c r="HD24" s="25"/>
      <c r="HE24" s="25"/>
      <c r="HF24" s="25"/>
      <c r="HG24" s="25"/>
      <c r="HH24" s="30"/>
      <c r="HI24" s="31"/>
      <c r="HJ24" s="31"/>
      <c r="HK24" s="32"/>
      <c r="HL24" s="25"/>
      <c r="HM24" s="25"/>
      <c r="HN24" s="33"/>
      <c r="HO24" s="26"/>
      <c r="HP24" s="34"/>
      <c r="HQ24" s="34"/>
      <c r="HR24" s="34"/>
      <c r="HS24" s="34"/>
      <c r="HT24" s="35"/>
      <c r="HU24" s="35"/>
      <c r="HV24" s="26"/>
    </row>
    <row r="25" spans="1:384" x14ac:dyDescent="0.2">
      <c r="B25" s="61"/>
      <c r="C25" s="2"/>
      <c r="AB25" s="20"/>
      <c r="AC25" s="21"/>
      <c r="AD25" s="21"/>
      <c r="AE25" s="19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4"/>
      <c r="BL25" s="24"/>
      <c r="BM25" s="24"/>
      <c r="BN25" s="24"/>
      <c r="BO25" s="24"/>
      <c r="BX25" s="24"/>
      <c r="CC25" s="25"/>
      <c r="CD25" s="25"/>
      <c r="CE25" s="25"/>
      <c r="CF25" s="25"/>
      <c r="CG25" s="25"/>
      <c r="CH25" s="26"/>
      <c r="CI25" s="26"/>
      <c r="CJ25" s="26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25"/>
      <c r="HB25" s="25"/>
      <c r="HC25" s="25"/>
      <c r="HD25" s="25"/>
      <c r="HE25" s="25"/>
      <c r="HF25" s="25"/>
      <c r="HG25" s="25"/>
      <c r="HH25" s="30"/>
      <c r="HI25" s="31"/>
      <c r="HJ25" s="31"/>
      <c r="HK25" s="32"/>
      <c r="HL25" s="25"/>
      <c r="HM25" s="25"/>
      <c r="HN25" s="33"/>
      <c r="HO25" s="26"/>
      <c r="HP25" s="34"/>
      <c r="HQ25" s="34"/>
      <c r="HR25" s="34"/>
      <c r="HS25" s="34"/>
      <c r="HT25" s="35"/>
      <c r="HU25" s="35"/>
      <c r="HV25" s="26"/>
    </row>
    <row r="26" spans="1:384" x14ac:dyDescent="0.2">
      <c r="B26" s="59"/>
      <c r="C26" s="60"/>
      <c r="D26" s="46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2"/>
      <c r="AB26" s="52"/>
      <c r="AC26" s="53"/>
      <c r="AD26" s="53"/>
      <c r="AE26" s="51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46"/>
      <c r="BX26" s="56"/>
      <c r="BY26" s="46"/>
      <c r="BZ26" s="46"/>
      <c r="CA26" s="46"/>
      <c r="CB26" s="46"/>
      <c r="CC26" s="36"/>
      <c r="CD26" s="36"/>
      <c r="CE26" s="36"/>
      <c r="CF26" s="36"/>
      <c r="CG26" s="36"/>
      <c r="CH26" s="37"/>
      <c r="CI26" s="37"/>
      <c r="CJ26" s="37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36"/>
      <c r="HB26" s="36"/>
      <c r="HC26" s="36"/>
      <c r="HD26" s="36"/>
      <c r="HE26" s="36"/>
      <c r="HF26" s="36"/>
      <c r="HG26" s="36"/>
      <c r="HH26" s="43"/>
      <c r="HI26" s="40"/>
      <c r="HJ26" s="40"/>
      <c r="HK26" s="44"/>
      <c r="HL26" s="36"/>
      <c r="HM26" s="36"/>
      <c r="HN26" s="41"/>
      <c r="HO26" s="37"/>
      <c r="HP26" s="42"/>
      <c r="HQ26" s="42"/>
      <c r="HR26" s="42"/>
      <c r="HS26" s="42"/>
      <c r="HT26" s="45"/>
      <c r="HU26" s="45"/>
      <c r="HV26" s="37"/>
      <c r="HW26" s="46"/>
      <c r="HX26" s="46"/>
    </row>
    <row r="27" spans="1:384" x14ac:dyDescent="0.2">
      <c r="B27" s="61"/>
      <c r="C27" s="2"/>
      <c r="AB27" s="20"/>
      <c r="AC27" s="21"/>
      <c r="AD27" s="21"/>
      <c r="AE27" s="19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4"/>
      <c r="BL27" s="24"/>
      <c r="BM27" s="24"/>
      <c r="BN27" s="24"/>
      <c r="BO27" s="24"/>
      <c r="BX27" s="24"/>
      <c r="CC27" s="25"/>
      <c r="CD27" s="25"/>
      <c r="CE27" s="25"/>
      <c r="CF27" s="25"/>
      <c r="CG27" s="25"/>
      <c r="CH27" s="26"/>
      <c r="CI27" s="26"/>
      <c r="CJ27" s="26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25"/>
      <c r="HB27" s="25"/>
      <c r="HC27" s="25"/>
      <c r="HD27" s="25"/>
      <c r="HE27" s="25"/>
      <c r="HF27" s="25"/>
      <c r="HG27" s="25"/>
      <c r="HH27" s="30"/>
      <c r="HI27" s="31"/>
      <c r="HJ27" s="31"/>
      <c r="HK27" s="32"/>
      <c r="HL27" s="25"/>
      <c r="HM27" s="25"/>
      <c r="HN27" s="33"/>
      <c r="HO27" s="26"/>
      <c r="HP27" s="34"/>
      <c r="HQ27" s="34"/>
      <c r="HR27" s="34"/>
      <c r="HS27" s="34"/>
      <c r="HT27" s="35"/>
      <c r="HU27" s="35"/>
      <c r="HV27" s="26"/>
    </row>
    <row r="28" spans="1:384" x14ac:dyDescent="0.2">
      <c r="B28" s="61"/>
      <c r="C28" s="2"/>
      <c r="AB28" s="20"/>
      <c r="AC28" s="21"/>
      <c r="AD28" s="21"/>
      <c r="AE28" s="19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4"/>
      <c r="BL28" s="24"/>
      <c r="BM28" s="24"/>
      <c r="BN28" s="24"/>
      <c r="BO28" s="24"/>
      <c r="BX28" s="24"/>
      <c r="CC28" s="25"/>
      <c r="CD28" s="25"/>
      <c r="CE28" s="25"/>
      <c r="CF28" s="25"/>
      <c r="CG28" s="25"/>
      <c r="CH28" s="26"/>
      <c r="CI28" s="26"/>
      <c r="CJ28" s="26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25"/>
      <c r="HB28" s="25"/>
      <c r="HC28" s="25"/>
      <c r="HD28" s="25"/>
      <c r="HE28" s="25"/>
      <c r="HF28" s="25"/>
      <c r="HG28" s="25"/>
      <c r="HH28" s="30"/>
      <c r="HI28" s="31"/>
      <c r="HJ28" s="31"/>
      <c r="HK28" s="32"/>
      <c r="HL28" s="25"/>
      <c r="HM28" s="25"/>
      <c r="HN28" s="33"/>
      <c r="HO28" s="26"/>
      <c r="HP28" s="34"/>
      <c r="HQ28" s="34"/>
      <c r="HR28" s="34"/>
      <c r="HS28" s="34"/>
      <c r="HT28" s="35"/>
      <c r="HU28" s="35"/>
      <c r="HV28" s="26"/>
    </row>
    <row r="29" spans="1:384" x14ac:dyDescent="0.2">
      <c r="B29" s="61"/>
      <c r="C29" s="2"/>
      <c r="AB29" s="20"/>
      <c r="AC29" s="21"/>
      <c r="AD29" s="21"/>
      <c r="AE29" s="19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4"/>
      <c r="BL29" s="24"/>
      <c r="BM29" s="24"/>
      <c r="BN29" s="24"/>
      <c r="BO29" s="24"/>
      <c r="BX29" s="24"/>
      <c r="CC29" s="25"/>
      <c r="CD29" s="25"/>
      <c r="CE29" s="25"/>
      <c r="CF29" s="25"/>
      <c r="CG29" s="25"/>
      <c r="CH29" s="26"/>
      <c r="CI29" s="26"/>
      <c r="CJ29" s="26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25"/>
      <c r="HB29" s="25"/>
      <c r="HC29" s="25"/>
      <c r="HD29" s="25"/>
      <c r="HE29" s="25"/>
      <c r="HF29" s="25"/>
      <c r="HG29" s="25"/>
      <c r="HH29" s="30"/>
      <c r="HI29" s="31"/>
      <c r="HJ29" s="31"/>
      <c r="HK29" s="32"/>
      <c r="HL29" s="25"/>
      <c r="HM29" s="25"/>
      <c r="HN29" s="33"/>
      <c r="HO29" s="26"/>
      <c r="HP29" s="34"/>
      <c r="HQ29" s="34"/>
      <c r="HR29" s="34"/>
      <c r="HS29" s="34"/>
      <c r="HT29" s="35"/>
      <c r="HU29" s="35"/>
      <c r="HV29" s="26"/>
    </row>
    <row r="30" spans="1:384" x14ac:dyDescent="0.2">
      <c r="B30" s="61"/>
      <c r="C30" s="2"/>
      <c r="AB30" s="20"/>
      <c r="AC30" s="21"/>
      <c r="AD30" s="21"/>
      <c r="AE30" s="19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4"/>
      <c r="BL30" s="24"/>
      <c r="BM30" s="24"/>
      <c r="BN30" s="24"/>
      <c r="BO30" s="24"/>
      <c r="BX30" s="24"/>
      <c r="CC30" s="25"/>
      <c r="CD30" s="25"/>
      <c r="CE30" s="25"/>
      <c r="CF30" s="25"/>
      <c r="CG30" s="25"/>
      <c r="CH30" s="26"/>
      <c r="CI30" s="26"/>
      <c r="CJ30" s="26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25"/>
      <c r="HB30" s="25"/>
      <c r="HC30" s="25"/>
      <c r="HD30" s="25"/>
      <c r="HE30" s="25"/>
      <c r="HF30" s="25"/>
      <c r="HG30" s="25"/>
      <c r="HH30" s="30"/>
      <c r="HI30" s="31"/>
      <c r="HJ30" s="31"/>
      <c r="HK30" s="32"/>
      <c r="HL30" s="25"/>
      <c r="HM30" s="25"/>
      <c r="HN30" s="33"/>
      <c r="HO30" s="26"/>
      <c r="HP30" s="34"/>
      <c r="HQ30" s="34"/>
      <c r="HR30" s="34"/>
      <c r="HS30" s="34"/>
      <c r="HT30" s="35"/>
      <c r="HU30" s="35"/>
      <c r="HV30" s="26"/>
    </row>
    <row r="31" spans="1:384" x14ac:dyDescent="0.2">
      <c r="B31" s="61"/>
      <c r="C31" s="2"/>
      <c r="AB31" s="20"/>
      <c r="AC31" s="21"/>
      <c r="AD31" s="21"/>
      <c r="AE31" s="19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4"/>
      <c r="BL31" s="24"/>
      <c r="BM31" s="24"/>
      <c r="BN31" s="24"/>
      <c r="BO31" s="24"/>
      <c r="BX31" s="24"/>
      <c r="CC31" s="25"/>
      <c r="CD31" s="25"/>
      <c r="CE31" s="25"/>
      <c r="CF31" s="25"/>
      <c r="CG31" s="25"/>
      <c r="CH31" s="26"/>
      <c r="CI31" s="26"/>
      <c r="CJ31" s="26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25"/>
      <c r="HB31" s="25"/>
      <c r="HC31" s="25"/>
      <c r="HD31" s="25"/>
      <c r="HE31" s="25"/>
      <c r="HF31" s="25"/>
      <c r="HG31" s="25"/>
      <c r="HH31" s="30"/>
      <c r="HI31" s="31"/>
      <c r="HJ31" s="31"/>
      <c r="HK31" s="32"/>
      <c r="HL31" s="25"/>
      <c r="HM31" s="25"/>
      <c r="HN31" s="33"/>
      <c r="HO31" s="26"/>
      <c r="HP31" s="34"/>
      <c r="HQ31" s="34"/>
      <c r="HR31" s="34"/>
      <c r="HS31" s="34"/>
      <c r="HT31" s="35"/>
      <c r="HU31" s="35"/>
      <c r="HV31" s="26"/>
    </row>
    <row r="32" spans="1:384" x14ac:dyDescent="0.2">
      <c r="B32" s="61"/>
      <c r="C32" s="2"/>
      <c r="AB32" s="20"/>
      <c r="AC32" s="21"/>
      <c r="AD32" s="21"/>
      <c r="AE32" s="19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4"/>
      <c r="BL32" s="24"/>
      <c r="BM32" s="24"/>
      <c r="BN32" s="24"/>
      <c r="BO32" s="24"/>
      <c r="BX32" s="24"/>
      <c r="CC32" s="25"/>
      <c r="CD32" s="25"/>
      <c r="CE32" s="25"/>
      <c r="CF32" s="25"/>
      <c r="CG32" s="25"/>
      <c r="CH32" s="26"/>
      <c r="CI32" s="26"/>
      <c r="CJ32" s="26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25"/>
      <c r="HB32" s="25"/>
      <c r="HC32" s="25"/>
      <c r="HD32" s="25"/>
      <c r="HE32" s="25"/>
      <c r="HF32" s="25"/>
      <c r="HG32" s="25"/>
      <c r="HH32" s="30"/>
      <c r="HI32" s="31"/>
      <c r="HJ32" s="31"/>
      <c r="HK32" s="32"/>
      <c r="HL32" s="25"/>
      <c r="HM32" s="25"/>
      <c r="HN32" s="33"/>
      <c r="HO32" s="26"/>
      <c r="HP32" s="34"/>
      <c r="HQ32" s="34"/>
      <c r="HR32" s="34"/>
      <c r="HS32" s="34"/>
      <c r="HT32" s="35"/>
      <c r="HU32" s="35"/>
      <c r="HV32" s="26"/>
    </row>
    <row r="33" spans="2:232" ht="15" customHeight="1" x14ac:dyDescent="0.2">
      <c r="B33" s="59"/>
      <c r="C33" s="60"/>
      <c r="D33" s="46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2"/>
      <c r="AB33" s="52"/>
      <c r="AC33" s="53"/>
      <c r="AD33" s="53"/>
      <c r="AE33" s="51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36"/>
      <c r="CD33" s="36"/>
      <c r="CE33" s="36"/>
      <c r="CF33" s="36"/>
      <c r="CG33" s="36"/>
      <c r="CH33" s="37"/>
      <c r="CI33" s="37"/>
      <c r="CJ33" s="37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36"/>
      <c r="HB33" s="36"/>
      <c r="HC33" s="36"/>
      <c r="HD33" s="36"/>
      <c r="HE33" s="36"/>
      <c r="HF33" s="36"/>
      <c r="HG33" s="36"/>
      <c r="HH33" s="43"/>
      <c r="HI33" s="40"/>
      <c r="HJ33" s="40"/>
      <c r="HK33" s="44"/>
      <c r="HL33" s="36"/>
      <c r="HM33" s="36"/>
      <c r="HN33" s="41"/>
      <c r="HO33" s="37"/>
      <c r="HP33" s="42"/>
      <c r="HQ33" s="42"/>
      <c r="HR33" s="42"/>
      <c r="HS33" s="42"/>
      <c r="HT33" s="45"/>
      <c r="HU33" s="45"/>
      <c r="HV33" s="37"/>
      <c r="HW33" s="46"/>
      <c r="HX33" s="46"/>
    </row>
    <row r="34" spans="2:232" x14ac:dyDescent="0.2">
      <c r="B34" s="61"/>
      <c r="C34" s="2"/>
      <c r="AB34" s="20"/>
      <c r="AC34" s="21"/>
      <c r="AD34" s="21"/>
      <c r="AE34" s="19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4"/>
      <c r="BL34" s="24"/>
      <c r="BM34" s="24"/>
      <c r="BN34" s="24"/>
      <c r="BO34" s="24"/>
      <c r="BX34" s="24"/>
      <c r="CC34" s="25"/>
      <c r="CD34" s="25"/>
      <c r="CE34" s="25"/>
      <c r="CF34" s="25"/>
      <c r="CG34" s="25"/>
      <c r="CH34" s="26"/>
      <c r="CI34" s="26"/>
      <c r="CJ34" s="26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25"/>
      <c r="HB34" s="25"/>
      <c r="HC34" s="25"/>
      <c r="HD34" s="25"/>
      <c r="HE34" s="25"/>
      <c r="HF34" s="25"/>
      <c r="HG34" s="25"/>
      <c r="HH34" s="30"/>
      <c r="HI34" s="31"/>
      <c r="HJ34" s="31"/>
      <c r="HK34" s="32"/>
      <c r="HL34" s="25"/>
      <c r="HM34" s="25"/>
      <c r="HN34" s="33"/>
      <c r="HO34" s="26"/>
      <c r="HP34" s="34"/>
      <c r="HQ34" s="34"/>
      <c r="HR34" s="34"/>
      <c r="HS34" s="34"/>
      <c r="HT34" s="35"/>
      <c r="HU34" s="35"/>
      <c r="HV34" s="26"/>
    </row>
    <row r="35" spans="2:232" x14ac:dyDescent="0.2">
      <c r="B35" s="61"/>
      <c r="C35" s="2"/>
      <c r="AB35" s="20"/>
      <c r="AC35" s="21"/>
      <c r="AD35" s="21"/>
      <c r="AE35" s="19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4"/>
      <c r="BL35" s="24"/>
      <c r="BM35" s="24"/>
      <c r="BN35" s="24"/>
      <c r="BO35" s="24"/>
      <c r="BX35" s="24"/>
      <c r="CC35" s="25"/>
      <c r="CD35" s="25"/>
      <c r="CE35" s="25"/>
      <c r="CF35" s="25"/>
      <c r="CG35" s="25"/>
      <c r="CH35" s="26"/>
      <c r="CI35" s="26"/>
      <c r="CJ35" s="26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25"/>
      <c r="HB35" s="25"/>
      <c r="HC35" s="25"/>
      <c r="HD35" s="25"/>
      <c r="HE35" s="25"/>
      <c r="HF35" s="25"/>
      <c r="HG35" s="25"/>
      <c r="HH35" s="30"/>
      <c r="HI35" s="31"/>
      <c r="HJ35" s="31"/>
      <c r="HK35" s="32"/>
      <c r="HL35" s="25"/>
      <c r="HM35" s="25"/>
      <c r="HN35" s="33"/>
      <c r="HO35" s="26"/>
      <c r="HP35" s="34"/>
      <c r="HQ35" s="34"/>
      <c r="HR35" s="34"/>
      <c r="HS35" s="34"/>
      <c r="HT35" s="35"/>
      <c r="HU35" s="35"/>
      <c r="HV35" s="26"/>
    </row>
    <row r="36" spans="2:232" x14ac:dyDescent="0.2">
      <c r="B36" s="61"/>
      <c r="C36" s="2"/>
      <c r="AB36" s="20"/>
      <c r="AC36" s="21"/>
      <c r="AD36" s="21"/>
      <c r="AE36" s="19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4"/>
      <c r="BL36" s="24"/>
      <c r="BM36" s="24"/>
      <c r="BN36" s="24"/>
      <c r="BO36" s="24"/>
      <c r="BX36" s="24"/>
      <c r="CC36" s="25"/>
      <c r="CD36" s="25"/>
      <c r="CE36" s="25"/>
      <c r="CF36" s="25"/>
      <c r="CG36" s="25"/>
      <c r="CH36" s="26"/>
      <c r="CI36" s="26"/>
      <c r="CJ36" s="26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25"/>
      <c r="HB36" s="25"/>
      <c r="HC36" s="25"/>
      <c r="HD36" s="25"/>
      <c r="HE36" s="25"/>
      <c r="HF36" s="25"/>
      <c r="HG36" s="25"/>
      <c r="HH36" s="30"/>
      <c r="HI36" s="31"/>
      <c r="HJ36" s="31"/>
      <c r="HK36" s="32"/>
      <c r="HL36" s="25"/>
      <c r="HM36" s="25"/>
      <c r="HN36" s="33"/>
      <c r="HO36" s="26"/>
      <c r="HP36" s="34"/>
      <c r="HQ36" s="34"/>
      <c r="HR36" s="34"/>
      <c r="HS36" s="34"/>
      <c r="HT36" s="35"/>
      <c r="HU36" s="35"/>
      <c r="HV36" s="26"/>
    </row>
    <row r="37" spans="2:232" x14ac:dyDescent="0.2">
      <c r="B37" s="59"/>
      <c r="C37" s="60"/>
      <c r="D37" s="46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2"/>
      <c r="AB37" s="52"/>
      <c r="AC37" s="53"/>
      <c r="AD37" s="53"/>
      <c r="AE37" s="51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36"/>
      <c r="CD37" s="36"/>
      <c r="CE37" s="36"/>
      <c r="CF37" s="36"/>
      <c r="CG37" s="36"/>
      <c r="CH37" s="37"/>
      <c r="CI37" s="37"/>
      <c r="CJ37" s="37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36"/>
      <c r="HB37" s="36"/>
      <c r="HC37" s="36"/>
      <c r="HD37" s="36"/>
      <c r="HE37" s="36"/>
      <c r="HF37" s="36"/>
      <c r="HG37" s="36"/>
      <c r="HH37" s="43"/>
      <c r="HI37" s="40"/>
      <c r="HJ37" s="40"/>
      <c r="HK37" s="44"/>
      <c r="HL37" s="36"/>
      <c r="HM37" s="36"/>
      <c r="HN37" s="41"/>
      <c r="HO37" s="37"/>
      <c r="HP37" s="42"/>
      <c r="HQ37" s="42"/>
      <c r="HR37" s="42"/>
      <c r="HS37" s="42"/>
      <c r="HT37" s="45"/>
      <c r="HU37" s="45"/>
      <c r="HV37" s="37"/>
      <c r="HW37" s="46"/>
      <c r="HX37" s="46"/>
    </row>
    <row r="38" spans="2:232" x14ac:dyDescent="0.2">
      <c r="B38" s="61"/>
      <c r="C38" s="2"/>
      <c r="AB38" s="20"/>
      <c r="AC38" s="21"/>
      <c r="AD38" s="21"/>
      <c r="AE38" s="19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4"/>
      <c r="BL38" s="24"/>
      <c r="BM38" s="24"/>
      <c r="BN38" s="24"/>
      <c r="BO38" s="24"/>
      <c r="BX38" s="24"/>
      <c r="CC38" s="25"/>
      <c r="CD38" s="25"/>
      <c r="CE38" s="25"/>
      <c r="CF38" s="25"/>
      <c r="CG38" s="25"/>
      <c r="CH38" s="26"/>
      <c r="CI38" s="26"/>
      <c r="CJ38" s="26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25"/>
      <c r="HB38" s="25"/>
      <c r="HC38" s="25"/>
      <c r="HD38" s="25"/>
      <c r="HE38" s="25"/>
      <c r="HF38" s="25"/>
      <c r="HG38" s="25"/>
      <c r="HH38" s="30"/>
      <c r="HI38" s="31"/>
      <c r="HJ38" s="31"/>
      <c r="HK38" s="32"/>
      <c r="HL38" s="25"/>
      <c r="HM38" s="25"/>
      <c r="HN38" s="33"/>
      <c r="HO38" s="26"/>
      <c r="HP38" s="34"/>
      <c r="HQ38" s="34"/>
      <c r="HR38" s="34"/>
      <c r="HS38" s="34"/>
      <c r="HT38" s="35"/>
      <c r="HU38" s="35"/>
      <c r="HV38" s="26"/>
    </row>
    <row r="39" spans="2:232" x14ac:dyDescent="0.2">
      <c r="B39" s="61"/>
      <c r="C39" s="2"/>
      <c r="AB39" s="20"/>
      <c r="AC39" s="21"/>
      <c r="AD39" s="21"/>
      <c r="AE39" s="19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4"/>
      <c r="BL39" s="24"/>
      <c r="BM39" s="24"/>
      <c r="BN39" s="24"/>
      <c r="BO39" s="24"/>
      <c r="BX39" s="24"/>
      <c r="CC39" s="25"/>
      <c r="CD39" s="25"/>
      <c r="CE39" s="25"/>
      <c r="CF39" s="25"/>
      <c r="CG39" s="25"/>
      <c r="CH39" s="26"/>
      <c r="CI39" s="26"/>
      <c r="CJ39" s="26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25"/>
      <c r="HB39" s="25"/>
      <c r="HC39" s="25"/>
      <c r="HD39" s="25"/>
      <c r="HE39" s="25"/>
      <c r="HF39" s="25"/>
      <c r="HG39" s="25"/>
      <c r="HH39" s="30"/>
      <c r="HI39" s="31"/>
      <c r="HJ39" s="31"/>
      <c r="HK39" s="32"/>
      <c r="HL39" s="25"/>
      <c r="HM39" s="25"/>
      <c r="HN39" s="33"/>
      <c r="HO39" s="26"/>
      <c r="HP39" s="34"/>
      <c r="HQ39" s="34"/>
      <c r="HR39" s="34"/>
      <c r="HS39" s="34"/>
      <c r="HT39" s="35"/>
      <c r="HU39" s="35"/>
      <c r="HV39" s="26"/>
    </row>
    <row r="40" spans="2:232" x14ac:dyDescent="0.2">
      <c r="B40" s="61"/>
      <c r="C40" s="2"/>
      <c r="AB40" s="20"/>
      <c r="AC40" s="21"/>
      <c r="AD40" s="21"/>
      <c r="AE40" s="19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4"/>
      <c r="BL40" s="24"/>
      <c r="BM40" s="24"/>
      <c r="BN40" s="24"/>
      <c r="BO40" s="24"/>
      <c r="BX40" s="24"/>
      <c r="CC40" s="25"/>
      <c r="CD40" s="25"/>
      <c r="CE40" s="25"/>
      <c r="CF40" s="25"/>
      <c r="CG40" s="25"/>
      <c r="CH40" s="26"/>
      <c r="CI40" s="26"/>
      <c r="CJ40" s="26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25"/>
      <c r="HB40" s="25"/>
      <c r="HC40" s="25"/>
      <c r="HD40" s="25"/>
      <c r="HE40" s="25"/>
      <c r="HF40" s="25"/>
      <c r="HG40" s="25"/>
      <c r="HH40" s="30"/>
      <c r="HI40" s="31"/>
      <c r="HJ40" s="31"/>
      <c r="HK40" s="32"/>
      <c r="HL40" s="25"/>
      <c r="HM40" s="25"/>
      <c r="HN40" s="33"/>
      <c r="HO40" s="26"/>
      <c r="HP40" s="34"/>
      <c r="HQ40" s="34"/>
      <c r="HR40" s="34"/>
      <c r="HS40" s="34"/>
      <c r="HT40" s="35"/>
      <c r="HU40" s="35"/>
      <c r="HV40" s="26"/>
    </row>
    <row r="41" spans="2:232" x14ac:dyDescent="0.2">
      <c r="B41" s="61"/>
      <c r="C41" s="2"/>
      <c r="AB41" s="20"/>
      <c r="AC41" s="21"/>
      <c r="AD41" s="21"/>
      <c r="AE41" s="19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4"/>
      <c r="BL41" s="24"/>
      <c r="BM41" s="24"/>
      <c r="BN41" s="24"/>
      <c r="BO41" s="24"/>
      <c r="BX41" s="24"/>
      <c r="CC41" s="25"/>
      <c r="CD41" s="25"/>
      <c r="CE41" s="25"/>
      <c r="CF41" s="25"/>
      <c r="CG41" s="25"/>
      <c r="CH41" s="26"/>
      <c r="CI41" s="26"/>
      <c r="CJ41" s="26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25"/>
      <c r="HB41" s="25"/>
      <c r="HC41" s="25"/>
      <c r="HD41" s="25"/>
      <c r="HE41" s="25"/>
      <c r="HF41" s="25"/>
      <c r="HG41" s="25"/>
      <c r="HH41" s="30"/>
      <c r="HI41" s="31"/>
      <c r="HJ41" s="31"/>
      <c r="HK41" s="32"/>
      <c r="HL41" s="25"/>
      <c r="HM41" s="25"/>
      <c r="HN41" s="33"/>
      <c r="HO41" s="26"/>
      <c r="HP41" s="34"/>
      <c r="HQ41" s="34"/>
      <c r="HR41" s="34"/>
      <c r="HS41" s="34"/>
      <c r="HT41" s="35"/>
      <c r="HU41" s="35"/>
      <c r="HV41" s="26"/>
    </row>
    <row r="42" spans="2:232" x14ac:dyDescent="0.2">
      <c r="B42" s="61"/>
      <c r="C42" s="2"/>
      <c r="AB42" s="20"/>
      <c r="AC42" s="21"/>
      <c r="AD42" s="21"/>
      <c r="AE42" s="19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4"/>
      <c r="BL42" s="24"/>
      <c r="BM42" s="24"/>
      <c r="BN42" s="24"/>
      <c r="BO42" s="24"/>
      <c r="BX42" s="24"/>
      <c r="CC42" s="25"/>
      <c r="CD42" s="25"/>
      <c r="CE42" s="25"/>
      <c r="CF42" s="25"/>
      <c r="CG42" s="25"/>
      <c r="CH42" s="26"/>
      <c r="CI42" s="26"/>
      <c r="CJ42" s="26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25"/>
      <c r="HB42" s="25"/>
      <c r="HC42" s="25"/>
      <c r="HD42" s="25"/>
      <c r="HE42" s="25"/>
      <c r="HF42" s="25"/>
      <c r="HG42" s="25"/>
      <c r="HH42" s="30"/>
      <c r="HI42" s="31"/>
      <c r="HJ42" s="31"/>
      <c r="HK42" s="32"/>
      <c r="HL42" s="25"/>
      <c r="HM42" s="25"/>
      <c r="HN42" s="33"/>
      <c r="HO42" s="26"/>
      <c r="HP42" s="34"/>
      <c r="HQ42" s="34"/>
      <c r="HR42" s="34"/>
      <c r="HS42" s="34"/>
      <c r="HT42" s="35"/>
      <c r="HU42" s="35"/>
      <c r="HV42" s="26"/>
    </row>
    <row r="43" spans="2:232" x14ac:dyDescent="0.2">
      <c r="B43" s="61"/>
      <c r="C43" s="2"/>
      <c r="AB43" s="20"/>
      <c r="AC43" s="21"/>
      <c r="AD43" s="21"/>
      <c r="AE43" s="19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4"/>
      <c r="BL43" s="24"/>
      <c r="BM43" s="24"/>
      <c r="BN43" s="24"/>
      <c r="BO43" s="24"/>
      <c r="BX43" s="24"/>
      <c r="CC43" s="25"/>
      <c r="CD43" s="25"/>
      <c r="CE43" s="25"/>
      <c r="CF43" s="25"/>
      <c r="CG43" s="25"/>
      <c r="CH43" s="26"/>
      <c r="CI43" s="26"/>
      <c r="CJ43" s="26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25"/>
      <c r="HB43" s="25"/>
      <c r="HC43" s="25"/>
      <c r="HD43" s="25"/>
      <c r="HE43" s="25"/>
      <c r="HF43" s="25"/>
      <c r="HG43" s="25"/>
      <c r="HH43" s="30"/>
      <c r="HI43" s="31"/>
      <c r="HJ43" s="31"/>
      <c r="HK43" s="32"/>
      <c r="HL43" s="25"/>
      <c r="HM43" s="25"/>
      <c r="HN43" s="33"/>
      <c r="HO43" s="26"/>
      <c r="HP43" s="34"/>
      <c r="HQ43" s="34"/>
      <c r="HR43" s="34"/>
      <c r="HS43" s="34"/>
      <c r="HT43" s="35"/>
      <c r="HU43" s="35"/>
      <c r="HV43" s="26"/>
    </row>
    <row r="44" spans="2:232" x14ac:dyDescent="0.2">
      <c r="B44" s="61"/>
      <c r="C44" s="2"/>
      <c r="AB44" s="20"/>
      <c r="AC44" s="21"/>
      <c r="AD44" s="21"/>
      <c r="AE44" s="19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4"/>
      <c r="BL44" s="24"/>
      <c r="BM44" s="24"/>
      <c r="BN44" s="24"/>
      <c r="BO44" s="24"/>
      <c r="BX44" s="24"/>
      <c r="CC44" s="25"/>
      <c r="CD44" s="25"/>
      <c r="CE44" s="25"/>
      <c r="CF44" s="25"/>
      <c r="CG44" s="25"/>
      <c r="CH44" s="26"/>
      <c r="CI44" s="26"/>
      <c r="CJ44" s="26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25"/>
      <c r="HB44" s="25"/>
      <c r="HC44" s="25"/>
      <c r="HD44" s="25"/>
      <c r="HE44" s="25"/>
      <c r="HF44" s="25"/>
      <c r="HG44" s="25"/>
      <c r="HH44" s="30"/>
      <c r="HI44" s="31"/>
      <c r="HJ44" s="31"/>
      <c r="HK44" s="32"/>
      <c r="HL44" s="25"/>
      <c r="HM44" s="25"/>
      <c r="HN44" s="33"/>
      <c r="HO44" s="26"/>
      <c r="HP44" s="34"/>
      <c r="HQ44" s="34"/>
      <c r="HR44" s="34"/>
      <c r="HS44" s="34"/>
      <c r="HT44" s="35"/>
      <c r="HU44" s="35"/>
      <c r="HV44" s="26"/>
    </row>
    <row r="45" spans="2:232" x14ac:dyDescent="0.2">
      <c r="B45" s="61"/>
      <c r="C45" s="2"/>
      <c r="AB45" s="20"/>
      <c r="AC45" s="21"/>
      <c r="AD45" s="21"/>
      <c r="AE45" s="19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4"/>
      <c r="BL45" s="24"/>
      <c r="BM45" s="24"/>
      <c r="BN45" s="24"/>
      <c r="BO45" s="24"/>
      <c r="BX45" s="24"/>
      <c r="CC45" s="25"/>
      <c r="CD45" s="25"/>
      <c r="CE45" s="25"/>
      <c r="CF45" s="25"/>
      <c r="CG45" s="25"/>
      <c r="CH45" s="26"/>
      <c r="CI45" s="26"/>
      <c r="CJ45" s="26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25"/>
      <c r="HB45" s="25"/>
      <c r="HC45" s="25"/>
      <c r="HD45" s="25"/>
      <c r="HE45" s="25"/>
      <c r="HF45" s="25"/>
      <c r="HG45" s="25"/>
      <c r="HH45" s="30"/>
      <c r="HI45" s="31"/>
      <c r="HJ45" s="31"/>
      <c r="HK45" s="32"/>
      <c r="HL45" s="25"/>
      <c r="HM45" s="25"/>
      <c r="HN45" s="33"/>
      <c r="HO45" s="26"/>
      <c r="HP45" s="34"/>
      <c r="HQ45" s="34"/>
      <c r="HR45" s="34"/>
      <c r="HS45" s="34"/>
      <c r="HT45" s="35"/>
      <c r="HU45" s="35"/>
      <c r="HV45" s="26"/>
    </row>
    <row r="46" spans="2:232" x14ac:dyDescent="0.2">
      <c r="B46" s="59"/>
      <c r="C46" s="60"/>
      <c r="D46" s="46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2"/>
      <c r="AB46" s="52"/>
      <c r="AC46" s="53"/>
      <c r="AD46" s="53"/>
      <c r="AE46" s="51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46"/>
      <c r="BX46" s="56"/>
      <c r="BY46" s="46"/>
      <c r="BZ46" s="46"/>
      <c r="CA46" s="46"/>
      <c r="CB46" s="46"/>
      <c r="CC46" s="36"/>
      <c r="CD46" s="36"/>
      <c r="CE46" s="36"/>
      <c r="CF46" s="36"/>
      <c r="CG46" s="36"/>
      <c r="CH46" s="37"/>
      <c r="CI46" s="37"/>
      <c r="CJ46" s="37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36"/>
      <c r="HB46" s="36"/>
      <c r="HC46" s="36"/>
      <c r="HD46" s="36"/>
      <c r="HE46" s="36"/>
      <c r="HF46" s="36"/>
      <c r="HG46" s="36"/>
      <c r="HH46" s="43"/>
      <c r="HI46" s="40"/>
      <c r="HJ46" s="40"/>
      <c r="HK46" s="44"/>
      <c r="HL46" s="36"/>
      <c r="HM46" s="36"/>
      <c r="HN46" s="41"/>
      <c r="HO46" s="37"/>
      <c r="HP46" s="42"/>
      <c r="HQ46" s="42"/>
      <c r="HR46" s="42"/>
      <c r="HS46" s="42"/>
      <c r="HT46" s="45"/>
      <c r="HU46" s="45"/>
      <c r="HV46" s="37"/>
      <c r="HW46" s="46"/>
      <c r="HX46" s="46"/>
    </row>
    <row r="47" spans="2:232" x14ac:dyDescent="0.2">
      <c r="B47" s="59"/>
      <c r="C47" s="60"/>
      <c r="D47" s="46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2"/>
      <c r="AB47" s="52"/>
      <c r="AC47" s="53"/>
      <c r="AD47" s="53"/>
      <c r="AE47" s="51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46"/>
      <c r="BX47" s="56"/>
      <c r="BY47" s="46"/>
      <c r="BZ47" s="46"/>
      <c r="CA47" s="46"/>
      <c r="CB47" s="46"/>
      <c r="CC47" s="36"/>
      <c r="CD47" s="36"/>
      <c r="CE47" s="36"/>
      <c r="CF47" s="36"/>
      <c r="CG47" s="36"/>
      <c r="CH47" s="37"/>
      <c r="CI47" s="37"/>
      <c r="CJ47" s="37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36"/>
      <c r="HB47" s="36"/>
      <c r="HC47" s="36"/>
      <c r="HD47" s="36"/>
      <c r="HE47" s="36"/>
      <c r="HF47" s="36"/>
      <c r="HG47" s="36"/>
      <c r="HH47" s="43"/>
      <c r="HI47" s="40"/>
      <c r="HJ47" s="40"/>
      <c r="HK47" s="44"/>
      <c r="HL47" s="36"/>
      <c r="HM47" s="36"/>
      <c r="HN47" s="41"/>
      <c r="HO47" s="37"/>
      <c r="HP47" s="42"/>
      <c r="HQ47" s="42"/>
      <c r="HR47" s="42"/>
      <c r="HS47" s="42"/>
      <c r="HT47" s="45"/>
      <c r="HU47" s="45"/>
      <c r="HV47" s="37"/>
      <c r="HW47" s="46"/>
      <c r="HX47" s="46"/>
    </row>
    <row r="48" spans="2:232" x14ac:dyDescent="0.2">
      <c r="B48" s="61"/>
      <c r="C48" s="2"/>
      <c r="AB48" s="20"/>
      <c r="AC48" s="21"/>
      <c r="AD48" s="21"/>
      <c r="AE48" s="19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4"/>
      <c r="BL48" s="24"/>
      <c r="BM48" s="24"/>
      <c r="BN48" s="24"/>
      <c r="BO48" s="24"/>
      <c r="BX48" s="24"/>
      <c r="CC48" s="25"/>
      <c r="CD48" s="25"/>
      <c r="CE48" s="25"/>
      <c r="CF48" s="25"/>
      <c r="CG48" s="25"/>
      <c r="CH48" s="26"/>
      <c r="CI48" s="26"/>
      <c r="CJ48" s="26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25"/>
      <c r="HB48" s="25"/>
      <c r="HC48" s="25"/>
      <c r="HD48" s="25"/>
      <c r="HE48" s="25"/>
      <c r="HF48" s="25"/>
      <c r="HG48" s="25"/>
      <c r="HH48" s="30"/>
      <c r="HI48" s="31"/>
      <c r="HJ48" s="31"/>
      <c r="HK48" s="32"/>
      <c r="HL48" s="25"/>
      <c r="HM48" s="25"/>
      <c r="HN48" s="33"/>
      <c r="HO48" s="26"/>
      <c r="HP48" s="34"/>
      <c r="HQ48" s="34"/>
      <c r="HR48" s="34"/>
      <c r="HS48" s="34"/>
      <c r="HT48" s="35"/>
      <c r="HU48" s="35"/>
      <c r="HV48" s="26"/>
    </row>
    <row r="49" spans="2:230" x14ac:dyDescent="0.2">
      <c r="B49" s="61"/>
      <c r="C49" s="2"/>
      <c r="AB49" s="20"/>
      <c r="AC49" s="21"/>
      <c r="AD49" s="21"/>
      <c r="AE49" s="19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4"/>
      <c r="BL49" s="24"/>
      <c r="BM49" s="24"/>
      <c r="BN49" s="24"/>
      <c r="BO49" s="24"/>
      <c r="BX49" s="24"/>
      <c r="CC49" s="25"/>
      <c r="CD49" s="25"/>
      <c r="CE49" s="25"/>
      <c r="CF49" s="25"/>
      <c r="CG49" s="25"/>
      <c r="CH49" s="26"/>
      <c r="CI49" s="26"/>
      <c r="CJ49" s="26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25"/>
      <c r="HB49" s="25"/>
      <c r="HC49" s="25"/>
      <c r="HD49" s="25"/>
      <c r="HE49" s="25"/>
      <c r="HF49" s="25"/>
      <c r="HG49" s="25"/>
      <c r="HH49" s="30"/>
      <c r="HI49" s="31"/>
      <c r="HJ49" s="31"/>
      <c r="HK49" s="32"/>
      <c r="HL49" s="25"/>
      <c r="HM49" s="25"/>
      <c r="HN49" s="33"/>
      <c r="HO49" s="26"/>
      <c r="HP49" s="34"/>
      <c r="HQ49" s="34"/>
      <c r="HR49" s="34"/>
      <c r="HS49" s="34"/>
      <c r="HT49" s="35"/>
      <c r="HU49" s="35"/>
      <c r="HV49" s="26"/>
    </row>
    <row r="50" spans="2:230" x14ac:dyDescent="0.2">
      <c r="B50" s="61"/>
      <c r="C50" s="2"/>
      <c r="AB50" s="20"/>
      <c r="AC50" s="21"/>
      <c r="AD50" s="21"/>
      <c r="AE50" s="19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4"/>
      <c r="BL50" s="24"/>
      <c r="BM50" s="24"/>
      <c r="BN50" s="24"/>
      <c r="BO50" s="24"/>
      <c r="BX50" s="24"/>
      <c r="CC50" s="25"/>
      <c r="CD50" s="25"/>
      <c r="CE50" s="25"/>
      <c r="CF50" s="25"/>
      <c r="CG50" s="25"/>
      <c r="CH50" s="26"/>
      <c r="CI50" s="26"/>
      <c r="CJ50" s="26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31"/>
      <c r="FF50" s="31"/>
      <c r="FG50" s="31"/>
      <c r="FH50" s="31"/>
      <c r="FI50" s="31"/>
      <c r="FJ50" s="31"/>
      <c r="FK50" s="31"/>
      <c r="FL50" s="31"/>
      <c r="FM50" s="31"/>
      <c r="FN50" s="31"/>
      <c r="FO50" s="31"/>
      <c r="FP50" s="31"/>
      <c r="FQ50" s="31"/>
      <c r="FR50" s="31"/>
      <c r="FS50" s="31"/>
      <c r="FT50" s="31"/>
      <c r="FU50" s="31"/>
      <c r="FV50" s="31"/>
      <c r="FW50" s="31"/>
      <c r="FX50" s="31"/>
      <c r="FY50" s="31"/>
      <c r="FZ50" s="31"/>
      <c r="GA50" s="31"/>
      <c r="GB50" s="31"/>
      <c r="GC50" s="31"/>
      <c r="GD50" s="31"/>
      <c r="GE50" s="31"/>
      <c r="GF50" s="31"/>
      <c r="GG50" s="31"/>
      <c r="GH50" s="31"/>
      <c r="GI50" s="31"/>
      <c r="GJ50" s="31"/>
      <c r="GK50" s="31"/>
      <c r="GL50" s="31"/>
      <c r="GM50" s="31"/>
      <c r="GN50" s="31"/>
      <c r="GO50" s="31"/>
      <c r="GP50" s="31"/>
      <c r="GQ50" s="31"/>
      <c r="GR50" s="31"/>
      <c r="GS50" s="31"/>
      <c r="GT50" s="31"/>
      <c r="GU50" s="31"/>
      <c r="GV50" s="31"/>
      <c r="GW50" s="31"/>
      <c r="GX50" s="31"/>
      <c r="GY50" s="31"/>
      <c r="GZ50" s="31"/>
      <c r="HA50" s="25"/>
      <c r="HB50" s="25"/>
      <c r="HC50" s="25"/>
      <c r="HD50" s="25"/>
      <c r="HE50" s="25"/>
      <c r="HF50" s="25"/>
      <c r="HG50" s="25"/>
      <c r="HH50" s="30"/>
      <c r="HI50" s="31"/>
      <c r="HJ50" s="31"/>
      <c r="HK50" s="32"/>
      <c r="HL50" s="25"/>
      <c r="HM50" s="25"/>
      <c r="HN50" s="33"/>
      <c r="HO50" s="26"/>
      <c r="HP50" s="34"/>
      <c r="HQ50" s="34"/>
      <c r="HR50" s="34"/>
      <c r="HS50" s="34"/>
      <c r="HT50" s="35"/>
      <c r="HU50" s="35"/>
      <c r="HV50" s="26"/>
    </row>
    <row r="51" spans="2:230" x14ac:dyDescent="0.2">
      <c r="B51" s="61"/>
      <c r="C51" s="2"/>
      <c r="AB51" s="20"/>
      <c r="AC51" s="21"/>
      <c r="AD51" s="21"/>
      <c r="AE51" s="19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4"/>
      <c r="BL51" s="24"/>
      <c r="BM51" s="24"/>
      <c r="BN51" s="24"/>
      <c r="BO51" s="24"/>
      <c r="BX51" s="24"/>
      <c r="CC51" s="25"/>
      <c r="CD51" s="25"/>
      <c r="CE51" s="25"/>
      <c r="CF51" s="25"/>
      <c r="CG51" s="25"/>
      <c r="CH51" s="26"/>
      <c r="CI51" s="26"/>
      <c r="CJ51" s="26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  <c r="GU51" s="31"/>
      <c r="GV51" s="31"/>
      <c r="GW51" s="31"/>
      <c r="GX51" s="31"/>
      <c r="GY51" s="31"/>
      <c r="GZ51" s="31"/>
      <c r="HA51" s="25"/>
      <c r="HB51" s="25"/>
      <c r="HC51" s="25"/>
      <c r="HD51" s="25"/>
      <c r="HE51" s="25"/>
      <c r="HF51" s="25"/>
      <c r="HG51" s="25"/>
      <c r="HH51" s="30"/>
      <c r="HI51" s="31"/>
      <c r="HJ51" s="31"/>
      <c r="HK51" s="32"/>
      <c r="HL51" s="25"/>
      <c r="HM51" s="25"/>
      <c r="HN51" s="33"/>
      <c r="HO51" s="26"/>
      <c r="HP51" s="34"/>
      <c r="HQ51" s="34"/>
      <c r="HR51" s="34"/>
      <c r="HS51" s="34"/>
      <c r="HT51" s="35"/>
      <c r="HU51" s="35"/>
      <c r="HV51" s="26"/>
    </row>
    <row r="52" spans="2:230" x14ac:dyDescent="0.2">
      <c r="B52" s="61"/>
      <c r="C52" s="2"/>
      <c r="AB52" s="20"/>
      <c r="AC52" s="21"/>
      <c r="AD52" s="21"/>
      <c r="AE52" s="19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4"/>
      <c r="BL52" s="24"/>
      <c r="BM52" s="24"/>
      <c r="BN52" s="24"/>
      <c r="BO52" s="24"/>
      <c r="BX52" s="24"/>
      <c r="CC52" s="25"/>
      <c r="CD52" s="25"/>
      <c r="CE52" s="25"/>
      <c r="CF52" s="25"/>
      <c r="CG52" s="25"/>
      <c r="CH52" s="26"/>
      <c r="CI52" s="26"/>
      <c r="CJ52" s="26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  <c r="GU52" s="31"/>
      <c r="GV52" s="31"/>
      <c r="GW52" s="31"/>
      <c r="GX52" s="31"/>
      <c r="GY52" s="31"/>
      <c r="GZ52" s="31"/>
      <c r="HA52" s="25"/>
      <c r="HB52" s="25"/>
      <c r="HC52" s="25"/>
      <c r="HD52" s="25"/>
      <c r="HE52" s="25"/>
      <c r="HF52" s="25"/>
      <c r="HG52" s="25"/>
      <c r="HH52" s="30"/>
      <c r="HI52" s="31"/>
      <c r="HJ52" s="31"/>
      <c r="HK52" s="32"/>
      <c r="HL52" s="25"/>
      <c r="HM52" s="25"/>
      <c r="HN52" s="33"/>
      <c r="HO52" s="26"/>
      <c r="HP52" s="34"/>
      <c r="HQ52" s="34"/>
      <c r="HR52" s="34"/>
      <c r="HS52" s="34"/>
      <c r="HT52" s="35"/>
      <c r="HU52" s="35"/>
      <c r="HV52" s="26"/>
    </row>
    <row r="53" spans="2:230" x14ac:dyDescent="0.2">
      <c r="B53" s="61"/>
      <c r="C53" s="2"/>
      <c r="AB53" s="20"/>
      <c r="AC53" s="21"/>
      <c r="AD53" s="21"/>
      <c r="AE53" s="19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4"/>
      <c r="BL53" s="24"/>
      <c r="BM53" s="24"/>
      <c r="BN53" s="24"/>
      <c r="BO53" s="24"/>
      <c r="BX53" s="24"/>
      <c r="CC53" s="25"/>
      <c r="CD53" s="25"/>
      <c r="CE53" s="25"/>
      <c r="CF53" s="25"/>
      <c r="CG53" s="25"/>
      <c r="CH53" s="26"/>
      <c r="CI53" s="26"/>
      <c r="CJ53" s="26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25"/>
      <c r="HB53" s="25"/>
      <c r="HC53" s="25"/>
      <c r="HD53" s="25"/>
      <c r="HE53" s="25"/>
      <c r="HF53" s="25"/>
      <c r="HG53" s="25"/>
      <c r="HH53" s="30"/>
      <c r="HI53" s="31"/>
      <c r="HJ53" s="31"/>
      <c r="HK53" s="32"/>
      <c r="HL53" s="25"/>
      <c r="HM53" s="25"/>
      <c r="HN53" s="33"/>
      <c r="HO53" s="26"/>
      <c r="HP53" s="34"/>
      <c r="HQ53" s="34"/>
      <c r="HR53" s="34"/>
      <c r="HS53" s="34"/>
      <c r="HT53" s="35"/>
      <c r="HU53" s="35"/>
      <c r="HV53" s="26"/>
    </row>
    <row r="54" spans="2:230" x14ac:dyDescent="0.2">
      <c r="B54" s="61"/>
      <c r="C54" s="2"/>
      <c r="AB54" s="20"/>
      <c r="AC54" s="21"/>
      <c r="AD54" s="21"/>
      <c r="AE54" s="19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4"/>
      <c r="BL54" s="24"/>
      <c r="BM54" s="24"/>
      <c r="BN54" s="24"/>
      <c r="BO54" s="24"/>
      <c r="BX54" s="24"/>
      <c r="CC54" s="25"/>
      <c r="CD54" s="25"/>
      <c r="CE54" s="25"/>
      <c r="CF54" s="25"/>
      <c r="CG54" s="25"/>
      <c r="CH54" s="26"/>
      <c r="CI54" s="26"/>
      <c r="CJ54" s="26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25"/>
      <c r="HB54" s="25"/>
      <c r="HC54" s="25"/>
      <c r="HD54" s="25"/>
      <c r="HE54" s="25"/>
      <c r="HF54" s="25"/>
      <c r="HG54" s="25"/>
      <c r="HH54" s="30"/>
      <c r="HI54" s="31"/>
      <c r="HJ54" s="31"/>
      <c r="HK54" s="32"/>
      <c r="HL54" s="25"/>
      <c r="HM54" s="25"/>
      <c r="HN54" s="33"/>
      <c r="HO54" s="26"/>
      <c r="HP54" s="34"/>
      <c r="HQ54" s="34"/>
      <c r="HR54" s="34"/>
      <c r="HS54" s="34"/>
      <c r="HT54" s="35"/>
      <c r="HU54" s="35"/>
      <c r="HV54" s="26"/>
    </row>
    <row r="55" spans="2:230" x14ac:dyDescent="0.2">
      <c r="B55" s="61"/>
      <c r="C55" s="2"/>
      <c r="AB55" s="20"/>
      <c r="AC55" s="21"/>
      <c r="AD55" s="21"/>
      <c r="AE55" s="19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4"/>
      <c r="BL55" s="24"/>
      <c r="BM55" s="24"/>
      <c r="BN55" s="24"/>
      <c r="BO55" s="24"/>
      <c r="BX55" s="24"/>
      <c r="CC55" s="25"/>
      <c r="CD55" s="25"/>
      <c r="CE55" s="25"/>
      <c r="CF55" s="25"/>
      <c r="CG55" s="25"/>
      <c r="CH55" s="26"/>
      <c r="CI55" s="26"/>
      <c r="CJ55" s="26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  <c r="GU55" s="31"/>
      <c r="GV55" s="31"/>
      <c r="GW55" s="31"/>
      <c r="GX55" s="31"/>
      <c r="GY55" s="31"/>
      <c r="GZ55" s="31"/>
      <c r="HA55" s="25"/>
      <c r="HB55" s="25"/>
      <c r="HC55" s="25"/>
      <c r="HD55" s="25"/>
      <c r="HE55" s="25"/>
      <c r="HF55" s="25"/>
      <c r="HG55" s="25"/>
      <c r="HH55" s="30"/>
      <c r="HI55" s="31"/>
      <c r="HJ55" s="31"/>
      <c r="HK55" s="32"/>
      <c r="HL55" s="25"/>
      <c r="HM55" s="25"/>
      <c r="HN55" s="33"/>
      <c r="HO55" s="26"/>
      <c r="HP55" s="34"/>
      <c r="HQ55" s="34"/>
      <c r="HR55" s="34"/>
      <c r="HS55" s="34"/>
      <c r="HT55" s="35"/>
      <c r="HU55" s="35"/>
      <c r="HV55" s="26"/>
    </row>
    <row r="56" spans="2:230" x14ac:dyDescent="0.2">
      <c r="B56" s="61"/>
      <c r="C56" s="2"/>
      <c r="AB56" s="20"/>
      <c r="AC56" s="21"/>
      <c r="AD56" s="21"/>
      <c r="AE56" s="19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4"/>
      <c r="BL56" s="24"/>
      <c r="BM56" s="24"/>
      <c r="BN56" s="24"/>
      <c r="BO56" s="24"/>
      <c r="BX56" s="24"/>
      <c r="CC56" s="25"/>
      <c r="CD56" s="25"/>
      <c r="CE56" s="25"/>
      <c r="CF56" s="25"/>
      <c r="CG56" s="25"/>
      <c r="CH56" s="26"/>
      <c r="CI56" s="26"/>
      <c r="CJ56" s="26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25"/>
      <c r="HB56" s="25"/>
      <c r="HC56" s="25"/>
      <c r="HD56" s="25"/>
      <c r="HE56" s="25"/>
      <c r="HF56" s="25"/>
      <c r="HG56" s="25"/>
      <c r="HH56" s="30"/>
      <c r="HI56" s="31"/>
      <c r="HJ56" s="31"/>
      <c r="HK56" s="32"/>
      <c r="HL56" s="25"/>
      <c r="HM56" s="25"/>
      <c r="HN56" s="33"/>
      <c r="HO56" s="26"/>
      <c r="HP56" s="34"/>
      <c r="HQ56" s="34"/>
      <c r="HR56" s="34"/>
      <c r="HS56" s="34"/>
      <c r="HT56" s="35"/>
      <c r="HU56" s="35"/>
      <c r="HV56" s="26"/>
    </row>
    <row r="57" spans="2:230" x14ac:dyDescent="0.2">
      <c r="B57" s="61"/>
      <c r="C57" s="2"/>
      <c r="AB57" s="20"/>
      <c r="AC57" s="21"/>
      <c r="AD57" s="21"/>
      <c r="AE57" s="19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4"/>
      <c r="BL57" s="24"/>
      <c r="BM57" s="24"/>
      <c r="BN57" s="24"/>
      <c r="BO57" s="24"/>
      <c r="BX57" s="24"/>
      <c r="CC57" s="25"/>
      <c r="CD57" s="25"/>
      <c r="CE57" s="25"/>
      <c r="CF57" s="25"/>
      <c r="CG57" s="25"/>
      <c r="CH57" s="26"/>
      <c r="CI57" s="26"/>
      <c r="CJ57" s="26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25"/>
      <c r="HB57" s="25"/>
      <c r="HC57" s="25"/>
      <c r="HD57" s="25"/>
      <c r="HE57" s="25"/>
      <c r="HF57" s="25"/>
      <c r="HG57" s="25"/>
      <c r="HH57" s="30"/>
      <c r="HI57" s="31"/>
      <c r="HJ57" s="31"/>
      <c r="HK57" s="32"/>
      <c r="HL57" s="25"/>
      <c r="HM57" s="25"/>
      <c r="HN57" s="33"/>
      <c r="HO57" s="26"/>
      <c r="HP57" s="34"/>
      <c r="HQ57" s="34"/>
      <c r="HR57" s="34"/>
      <c r="HS57" s="34"/>
      <c r="HT57" s="35"/>
      <c r="HU57" s="35"/>
      <c r="HV57" s="26"/>
    </row>
    <row r="58" spans="2:230" x14ac:dyDescent="0.2">
      <c r="B58" s="61"/>
      <c r="C58" s="2"/>
      <c r="AB58" s="20"/>
      <c r="AC58" s="21"/>
      <c r="AD58" s="21"/>
      <c r="AE58" s="19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4"/>
      <c r="BL58" s="24"/>
      <c r="BM58" s="24"/>
      <c r="BN58" s="24"/>
      <c r="BO58" s="24"/>
      <c r="BX58" s="24"/>
      <c r="CC58" s="25"/>
      <c r="CD58" s="25"/>
      <c r="CE58" s="25"/>
      <c r="CF58" s="25"/>
      <c r="CG58" s="25"/>
      <c r="CH58" s="26"/>
      <c r="CI58" s="26"/>
      <c r="CJ58" s="26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  <c r="GU58" s="31"/>
      <c r="GV58" s="31"/>
      <c r="GW58" s="31"/>
      <c r="GX58" s="31"/>
      <c r="GY58" s="31"/>
      <c r="GZ58" s="31"/>
      <c r="HA58" s="25"/>
      <c r="HB58" s="25"/>
      <c r="HC58" s="25"/>
      <c r="HD58" s="25"/>
      <c r="HE58" s="25"/>
      <c r="HF58" s="25"/>
      <c r="HG58" s="25"/>
      <c r="HH58" s="30"/>
      <c r="HI58" s="31"/>
      <c r="HJ58" s="31"/>
      <c r="HK58" s="32"/>
      <c r="HL58" s="25"/>
      <c r="HM58" s="25"/>
      <c r="HN58" s="33"/>
      <c r="HO58" s="26"/>
      <c r="HP58" s="34"/>
      <c r="HQ58" s="34"/>
      <c r="HR58" s="34"/>
      <c r="HS58" s="34"/>
      <c r="HT58" s="35"/>
      <c r="HU58" s="35"/>
      <c r="HV58" s="26"/>
    </row>
    <row r="59" spans="2:230" x14ac:dyDescent="0.2">
      <c r="B59" s="61"/>
      <c r="C59" s="2"/>
      <c r="AB59" s="20"/>
      <c r="AC59" s="21"/>
      <c r="AD59" s="21"/>
      <c r="AE59" s="19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4"/>
      <c r="BL59" s="24"/>
      <c r="BM59" s="24"/>
      <c r="BN59" s="24"/>
      <c r="BO59" s="24"/>
      <c r="BX59" s="24"/>
      <c r="CC59" s="25"/>
      <c r="CD59" s="25"/>
      <c r="CE59" s="25"/>
      <c r="CF59" s="25"/>
      <c r="CG59" s="25"/>
      <c r="CH59" s="26"/>
      <c r="CI59" s="26"/>
      <c r="CJ59" s="26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31"/>
      <c r="FF59" s="31"/>
      <c r="FG59" s="31"/>
      <c r="FH59" s="31"/>
      <c r="FI59" s="31"/>
      <c r="FJ59" s="31"/>
      <c r="FK59" s="31"/>
      <c r="FL59" s="31"/>
      <c r="FM59" s="31"/>
      <c r="FN59" s="31"/>
      <c r="FO59" s="31"/>
      <c r="FP59" s="31"/>
      <c r="FQ59" s="31"/>
      <c r="FR59" s="31"/>
      <c r="FS59" s="31"/>
      <c r="FT59" s="31"/>
      <c r="FU59" s="31"/>
      <c r="FV59" s="31"/>
      <c r="FW59" s="31"/>
      <c r="FX59" s="31"/>
      <c r="FY59" s="31"/>
      <c r="FZ59" s="31"/>
      <c r="GA59" s="31"/>
      <c r="GB59" s="31"/>
      <c r="GC59" s="31"/>
      <c r="GD59" s="31"/>
      <c r="GE59" s="31"/>
      <c r="GF59" s="31"/>
      <c r="GG59" s="31"/>
      <c r="GH59" s="31"/>
      <c r="GI59" s="31"/>
      <c r="GJ59" s="31"/>
      <c r="GK59" s="31"/>
      <c r="GL59" s="31"/>
      <c r="GM59" s="31"/>
      <c r="GN59" s="31"/>
      <c r="GO59" s="31"/>
      <c r="GP59" s="31"/>
      <c r="GQ59" s="31"/>
      <c r="GR59" s="31"/>
      <c r="GS59" s="31"/>
      <c r="GT59" s="31"/>
      <c r="GU59" s="31"/>
      <c r="GV59" s="31"/>
      <c r="GW59" s="31"/>
      <c r="GX59" s="31"/>
      <c r="GY59" s="31"/>
      <c r="GZ59" s="31"/>
      <c r="HA59" s="25"/>
      <c r="HB59" s="25"/>
      <c r="HC59" s="25"/>
      <c r="HD59" s="25"/>
      <c r="HE59" s="25"/>
      <c r="HF59" s="25"/>
      <c r="HG59" s="25"/>
      <c r="HH59" s="30"/>
      <c r="HI59" s="31"/>
      <c r="HJ59" s="31"/>
      <c r="HK59" s="32"/>
      <c r="HL59" s="25"/>
      <c r="HM59" s="25"/>
      <c r="HN59" s="33"/>
      <c r="HO59" s="26"/>
      <c r="HP59" s="34"/>
      <c r="HQ59" s="34"/>
      <c r="HR59" s="34"/>
      <c r="HS59" s="34"/>
      <c r="HT59" s="35"/>
      <c r="HU59" s="35"/>
      <c r="HV59" s="26"/>
    </row>
    <row r="60" spans="2:230" x14ac:dyDescent="0.2">
      <c r="B60" s="2"/>
      <c r="C60" s="2"/>
      <c r="AB60" s="20"/>
      <c r="AC60" s="21"/>
      <c r="AD60" s="21"/>
      <c r="AE60" s="19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4"/>
      <c r="BL60" s="24"/>
      <c r="BM60" s="24"/>
      <c r="BN60" s="24"/>
      <c r="BO60" s="24"/>
      <c r="CC60" s="25"/>
      <c r="CD60" s="25"/>
      <c r="CE60" s="25"/>
      <c r="CF60" s="25"/>
      <c r="CG60" s="25"/>
      <c r="CH60" s="26"/>
      <c r="CI60" s="26"/>
      <c r="CJ60" s="26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25"/>
      <c r="HB60" s="25"/>
      <c r="HC60" s="25"/>
      <c r="HD60" s="25"/>
      <c r="HE60" s="25"/>
      <c r="HF60" s="25"/>
      <c r="HG60" s="25"/>
      <c r="HH60" s="30"/>
      <c r="HI60" s="31"/>
      <c r="HJ60" s="31"/>
      <c r="HK60" s="32"/>
      <c r="HL60" s="25"/>
      <c r="HM60" s="25"/>
      <c r="HN60" s="33"/>
      <c r="HO60" s="26"/>
      <c r="HP60" s="34"/>
      <c r="HQ60" s="34"/>
      <c r="HR60" s="34"/>
      <c r="HS60" s="34"/>
      <c r="HT60" s="35"/>
      <c r="HU60" s="35"/>
      <c r="HV60" s="26"/>
    </row>
    <row r="61" spans="2:230" x14ac:dyDescent="0.2">
      <c r="B61" s="61"/>
      <c r="C61" s="2"/>
      <c r="AB61" s="20"/>
      <c r="AC61" s="21"/>
      <c r="AD61" s="21"/>
      <c r="AE61" s="19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4"/>
      <c r="BL61" s="24"/>
      <c r="BM61" s="24"/>
      <c r="BN61" s="24"/>
      <c r="BO61" s="24"/>
      <c r="BX61" s="24"/>
      <c r="CC61" s="25"/>
      <c r="CD61" s="25"/>
      <c r="CE61" s="25"/>
      <c r="CF61" s="25"/>
      <c r="CG61" s="25"/>
      <c r="CH61" s="26"/>
      <c r="CI61" s="26"/>
      <c r="CJ61" s="26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  <c r="GU61" s="31"/>
      <c r="GV61" s="31"/>
      <c r="GW61" s="31"/>
      <c r="GX61" s="31"/>
      <c r="GY61" s="31"/>
      <c r="GZ61" s="31"/>
      <c r="HA61" s="25"/>
      <c r="HB61" s="25"/>
      <c r="HC61" s="25"/>
      <c r="HD61" s="25"/>
      <c r="HE61" s="25"/>
      <c r="HF61" s="25"/>
      <c r="HG61" s="25"/>
      <c r="HH61" s="30"/>
      <c r="HI61" s="31"/>
      <c r="HJ61" s="31"/>
      <c r="HK61" s="32"/>
      <c r="HL61" s="25"/>
      <c r="HM61" s="25"/>
      <c r="HN61" s="33"/>
      <c r="HO61" s="26"/>
      <c r="HP61" s="34"/>
      <c r="HQ61" s="34"/>
      <c r="HR61" s="34"/>
      <c r="HS61" s="34"/>
      <c r="HT61" s="35"/>
      <c r="HU61" s="35"/>
      <c r="HV61" s="26"/>
    </row>
    <row r="62" spans="2:230" x14ac:dyDescent="0.2">
      <c r="B62" s="61"/>
      <c r="C62" s="2"/>
      <c r="AB62" s="20"/>
      <c r="AC62" s="21"/>
      <c r="AD62" s="21"/>
      <c r="AE62" s="19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4"/>
      <c r="BL62" s="24"/>
      <c r="BM62" s="24"/>
      <c r="BN62" s="24"/>
      <c r="BO62" s="24"/>
      <c r="BX62" s="24"/>
      <c r="CC62" s="25"/>
      <c r="CD62" s="25"/>
      <c r="CE62" s="25"/>
      <c r="CF62" s="25"/>
      <c r="CG62" s="25"/>
      <c r="CH62" s="26"/>
      <c r="CI62" s="26"/>
      <c r="CJ62" s="26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25"/>
      <c r="HB62" s="25"/>
      <c r="HC62" s="25"/>
      <c r="HD62" s="25"/>
      <c r="HE62" s="25"/>
      <c r="HF62" s="25"/>
      <c r="HG62" s="25"/>
      <c r="HH62" s="30"/>
      <c r="HI62" s="31"/>
      <c r="HJ62" s="31"/>
      <c r="HK62" s="32"/>
      <c r="HL62" s="25"/>
      <c r="HM62" s="25"/>
      <c r="HN62" s="33"/>
      <c r="HO62" s="26"/>
      <c r="HP62" s="34"/>
      <c r="HQ62" s="34"/>
      <c r="HR62" s="34"/>
      <c r="HS62" s="34"/>
      <c r="HT62" s="35"/>
      <c r="HU62" s="35"/>
      <c r="HV62" s="26"/>
    </row>
    <row r="63" spans="2:230" x14ac:dyDescent="0.2">
      <c r="B63" s="61"/>
      <c r="C63" s="2"/>
      <c r="AB63" s="20"/>
      <c r="AC63" s="21"/>
      <c r="AD63" s="21"/>
      <c r="AE63" s="19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4"/>
      <c r="BL63" s="24"/>
      <c r="BM63" s="24"/>
      <c r="BN63" s="24"/>
      <c r="BO63" s="24"/>
      <c r="BX63" s="24"/>
      <c r="CC63" s="25"/>
      <c r="CD63" s="25"/>
      <c r="CE63" s="25"/>
      <c r="CF63" s="25"/>
      <c r="CG63" s="25"/>
      <c r="CH63" s="26"/>
      <c r="CI63" s="26"/>
      <c r="CJ63" s="26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  <c r="GH63" s="31"/>
      <c r="GI63" s="31"/>
      <c r="GJ63" s="31"/>
      <c r="GK63" s="31"/>
      <c r="GL63" s="31"/>
      <c r="GM63" s="31"/>
      <c r="GN63" s="31"/>
      <c r="GO63" s="31"/>
      <c r="GP63" s="31"/>
      <c r="GQ63" s="31"/>
      <c r="GR63" s="31"/>
      <c r="GS63" s="31"/>
      <c r="GT63" s="31"/>
      <c r="GU63" s="31"/>
      <c r="GV63" s="31"/>
      <c r="GW63" s="31"/>
      <c r="GX63" s="31"/>
      <c r="GY63" s="31"/>
      <c r="GZ63" s="31"/>
      <c r="HA63" s="25"/>
      <c r="HB63" s="25"/>
      <c r="HC63" s="25"/>
      <c r="HD63" s="25"/>
      <c r="HE63" s="25"/>
      <c r="HF63" s="25"/>
      <c r="HG63" s="25"/>
      <c r="HH63" s="30"/>
      <c r="HI63" s="31"/>
      <c r="HJ63" s="31"/>
      <c r="HK63" s="32"/>
      <c r="HL63" s="25"/>
      <c r="HM63" s="25"/>
      <c r="HN63" s="33"/>
      <c r="HO63" s="26"/>
      <c r="HP63" s="34"/>
      <c r="HQ63" s="34"/>
      <c r="HR63" s="34"/>
      <c r="HS63" s="34"/>
      <c r="HT63" s="35"/>
      <c r="HU63" s="35"/>
      <c r="HV63" s="26"/>
    </row>
    <row r="64" spans="2:230" x14ac:dyDescent="0.2">
      <c r="B64" s="61"/>
      <c r="C64" s="2"/>
      <c r="AB64" s="20"/>
      <c r="AC64" s="21"/>
      <c r="AD64" s="21"/>
      <c r="AE64" s="19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4"/>
      <c r="BL64" s="24"/>
      <c r="BM64" s="24"/>
      <c r="BN64" s="24"/>
      <c r="BO64" s="24"/>
      <c r="BX64" s="24"/>
      <c r="CC64" s="25"/>
      <c r="CD64" s="25"/>
      <c r="CE64" s="25"/>
      <c r="CF64" s="25"/>
      <c r="CG64" s="25"/>
      <c r="CH64" s="26"/>
      <c r="CI64" s="26"/>
      <c r="CJ64" s="26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  <c r="EO64" s="27"/>
      <c r="EP64" s="27"/>
      <c r="EQ64" s="27"/>
      <c r="ER64" s="27"/>
      <c r="ES64" s="27"/>
      <c r="ET64" s="27"/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31"/>
      <c r="FF64" s="31"/>
      <c r="FG64" s="31"/>
      <c r="FH64" s="31"/>
      <c r="FI64" s="31"/>
      <c r="FJ64" s="31"/>
      <c r="FK64" s="31"/>
      <c r="FL64" s="31"/>
      <c r="FM64" s="31"/>
      <c r="FN64" s="31"/>
      <c r="FO64" s="31"/>
      <c r="FP64" s="31"/>
      <c r="FQ64" s="31"/>
      <c r="FR64" s="31"/>
      <c r="FS64" s="31"/>
      <c r="FT64" s="31"/>
      <c r="FU64" s="31"/>
      <c r="FV64" s="31"/>
      <c r="FW64" s="31"/>
      <c r="FX64" s="31"/>
      <c r="FY64" s="31"/>
      <c r="FZ64" s="31"/>
      <c r="GA64" s="31"/>
      <c r="GB64" s="31"/>
      <c r="GC64" s="31"/>
      <c r="GD64" s="31"/>
      <c r="GE64" s="31"/>
      <c r="GF64" s="31"/>
      <c r="GG64" s="31"/>
      <c r="GH64" s="31"/>
      <c r="GI64" s="31"/>
      <c r="GJ64" s="31"/>
      <c r="GK64" s="31"/>
      <c r="GL64" s="31"/>
      <c r="GM64" s="31"/>
      <c r="GN64" s="31"/>
      <c r="GO64" s="31"/>
      <c r="GP64" s="31"/>
      <c r="GQ64" s="31"/>
      <c r="GR64" s="31"/>
      <c r="GS64" s="31"/>
      <c r="GT64" s="31"/>
      <c r="GU64" s="31"/>
      <c r="GV64" s="31"/>
      <c r="GW64" s="31"/>
      <c r="GX64" s="31"/>
      <c r="GY64" s="31"/>
      <c r="GZ64" s="31"/>
      <c r="HA64" s="25"/>
      <c r="HB64" s="25"/>
      <c r="HC64" s="25"/>
      <c r="HD64" s="25"/>
      <c r="HE64" s="25"/>
      <c r="HF64" s="25"/>
      <c r="HG64" s="25"/>
      <c r="HH64" s="30"/>
      <c r="HI64" s="31"/>
      <c r="HJ64" s="31"/>
      <c r="HK64" s="32"/>
      <c r="HL64" s="25"/>
      <c r="HM64" s="25"/>
      <c r="HN64" s="33"/>
      <c r="HO64" s="26"/>
      <c r="HP64" s="34"/>
      <c r="HQ64" s="34"/>
      <c r="HR64" s="34"/>
      <c r="HS64" s="34"/>
      <c r="HT64" s="35"/>
      <c r="HU64" s="35"/>
      <c r="HV64" s="26"/>
    </row>
    <row r="65" spans="2:232" x14ac:dyDescent="0.2">
      <c r="B65" s="61"/>
      <c r="C65" s="2"/>
      <c r="AB65" s="20"/>
      <c r="AC65" s="21"/>
      <c r="AD65" s="21"/>
      <c r="AE65" s="19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4"/>
      <c r="BL65" s="24"/>
      <c r="BM65" s="24"/>
      <c r="BN65" s="24"/>
      <c r="BO65" s="24"/>
      <c r="BX65" s="24"/>
      <c r="CC65" s="25"/>
      <c r="CD65" s="25"/>
      <c r="CE65" s="25"/>
      <c r="CF65" s="25"/>
      <c r="CG65" s="25"/>
      <c r="CH65" s="26"/>
      <c r="CI65" s="26"/>
      <c r="CJ65" s="26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  <c r="GU65" s="31"/>
      <c r="GV65" s="31"/>
      <c r="GW65" s="31"/>
      <c r="GX65" s="31"/>
      <c r="GY65" s="31"/>
      <c r="GZ65" s="31"/>
      <c r="HA65" s="25"/>
      <c r="HB65" s="25"/>
      <c r="HC65" s="25"/>
      <c r="HD65" s="25"/>
      <c r="HE65" s="25"/>
      <c r="HF65" s="25"/>
      <c r="HG65" s="25"/>
      <c r="HH65" s="30"/>
      <c r="HI65" s="31"/>
      <c r="HJ65" s="31"/>
      <c r="HK65" s="32"/>
      <c r="HL65" s="25"/>
      <c r="HM65" s="25"/>
      <c r="HN65" s="33"/>
      <c r="HO65" s="26"/>
      <c r="HP65" s="34"/>
      <c r="HQ65" s="34"/>
      <c r="HR65" s="34"/>
      <c r="HS65" s="34"/>
      <c r="HT65" s="35"/>
      <c r="HU65" s="35"/>
      <c r="HV65" s="26"/>
    </row>
    <row r="66" spans="2:232" x14ac:dyDescent="0.2">
      <c r="B66" s="61"/>
      <c r="C66" s="2"/>
      <c r="AB66" s="20"/>
      <c r="AC66" s="21"/>
      <c r="AD66" s="21"/>
      <c r="AE66" s="19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4"/>
      <c r="BL66" s="24"/>
      <c r="BM66" s="24"/>
      <c r="BN66" s="24"/>
      <c r="BO66" s="24"/>
      <c r="BX66" s="24"/>
      <c r="CC66" s="25"/>
      <c r="CD66" s="25"/>
      <c r="CE66" s="25"/>
      <c r="CF66" s="25"/>
      <c r="CG66" s="25"/>
      <c r="CH66" s="26"/>
      <c r="CI66" s="26"/>
      <c r="CJ66" s="26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31"/>
      <c r="FF66" s="31"/>
      <c r="FG66" s="31"/>
      <c r="FH66" s="31"/>
      <c r="FI66" s="31"/>
      <c r="FJ66" s="31"/>
      <c r="FK66" s="31"/>
      <c r="FL66" s="31"/>
      <c r="FM66" s="31"/>
      <c r="FN66" s="31"/>
      <c r="FO66" s="31"/>
      <c r="FP66" s="31"/>
      <c r="FQ66" s="31"/>
      <c r="FR66" s="31"/>
      <c r="FS66" s="31"/>
      <c r="FT66" s="31"/>
      <c r="FU66" s="31"/>
      <c r="FV66" s="31"/>
      <c r="FW66" s="31"/>
      <c r="FX66" s="31"/>
      <c r="FY66" s="31"/>
      <c r="FZ66" s="31"/>
      <c r="GA66" s="31"/>
      <c r="GB66" s="31"/>
      <c r="GC66" s="31"/>
      <c r="GD66" s="31"/>
      <c r="GE66" s="31"/>
      <c r="GF66" s="31"/>
      <c r="GG66" s="31"/>
      <c r="GH66" s="31"/>
      <c r="GI66" s="31"/>
      <c r="GJ66" s="31"/>
      <c r="GK66" s="31"/>
      <c r="GL66" s="31"/>
      <c r="GM66" s="31"/>
      <c r="GN66" s="31"/>
      <c r="GO66" s="31"/>
      <c r="GP66" s="31"/>
      <c r="GQ66" s="31"/>
      <c r="GR66" s="31"/>
      <c r="GS66" s="31"/>
      <c r="GT66" s="31"/>
      <c r="GU66" s="31"/>
      <c r="GV66" s="31"/>
      <c r="GW66" s="31"/>
      <c r="GX66" s="31"/>
      <c r="GY66" s="31"/>
      <c r="GZ66" s="31"/>
      <c r="HA66" s="25"/>
      <c r="HB66" s="25"/>
      <c r="HC66" s="25"/>
      <c r="HD66" s="25"/>
      <c r="HE66" s="25"/>
      <c r="HF66" s="25"/>
      <c r="HG66" s="25"/>
      <c r="HH66" s="30"/>
      <c r="HI66" s="31"/>
      <c r="HJ66" s="31"/>
      <c r="HK66" s="32"/>
      <c r="HL66" s="25"/>
      <c r="HM66" s="25"/>
      <c r="HN66" s="33"/>
      <c r="HO66" s="26"/>
      <c r="HP66" s="34"/>
      <c r="HQ66" s="34"/>
      <c r="HR66" s="34"/>
      <c r="HS66" s="34"/>
      <c r="HT66" s="35"/>
      <c r="HU66" s="35"/>
      <c r="HV66" s="26"/>
    </row>
    <row r="67" spans="2:232" x14ac:dyDescent="0.2">
      <c r="B67" s="59"/>
      <c r="C67" s="60"/>
      <c r="D67" s="46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2"/>
      <c r="AB67" s="52"/>
      <c r="AC67" s="53"/>
      <c r="AD67" s="53"/>
      <c r="AE67" s="51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46"/>
      <c r="BX67" s="56"/>
      <c r="BY67" s="46"/>
      <c r="BZ67" s="46"/>
      <c r="CA67" s="46"/>
      <c r="CB67" s="46"/>
      <c r="CC67" s="36"/>
      <c r="CD67" s="36"/>
      <c r="CE67" s="36"/>
      <c r="CF67" s="36"/>
      <c r="CG67" s="36"/>
      <c r="CH67" s="37"/>
      <c r="CI67" s="37"/>
      <c r="CJ67" s="37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36"/>
      <c r="HB67" s="36"/>
      <c r="HC67" s="36"/>
      <c r="HD67" s="36"/>
      <c r="HE67" s="36"/>
      <c r="HF67" s="36"/>
      <c r="HG67" s="36"/>
      <c r="HH67" s="43"/>
      <c r="HI67" s="40"/>
      <c r="HJ67" s="40"/>
      <c r="HK67" s="44"/>
      <c r="HL67" s="36"/>
      <c r="HM67" s="36"/>
      <c r="HN67" s="41"/>
      <c r="HO67" s="37"/>
      <c r="HP67" s="42"/>
      <c r="HQ67" s="42"/>
      <c r="HR67" s="42"/>
      <c r="HS67" s="42"/>
      <c r="HT67" s="45"/>
      <c r="HU67" s="45"/>
      <c r="HV67" s="37"/>
      <c r="HW67" s="46"/>
      <c r="HX67" s="46"/>
    </row>
    <row r="68" spans="2:232" x14ac:dyDescent="0.2">
      <c r="B68" s="61"/>
      <c r="C68" s="2"/>
      <c r="AB68" s="20"/>
      <c r="AC68" s="21"/>
      <c r="AD68" s="21"/>
      <c r="AE68" s="19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4"/>
      <c r="BL68" s="24"/>
      <c r="BM68" s="24"/>
      <c r="BN68" s="24"/>
      <c r="BO68" s="24"/>
      <c r="BX68" s="24"/>
      <c r="CC68" s="25"/>
      <c r="CD68" s="25"/>
      <c r="CE68" s="25"/>
      <c r="CF68" s="25"/>
      <c r="CG68" s="25"/>
      <c r="CH68" s="26"/>
      <c r="CI68" s="26"/>
      <c r="CJ68" s="26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  <c r="GU68" s="31"/>
      <c r="GV68" s="31"/>
      <c r="GW68" s="31"/>
      <c r="GX68" s="31"/>
      <c r="GY68" s="31"/>
      <c r="GZ68" s="31"/>
      <c r="HA68" s="25"/>
      <c r="HB68" s="25"/>
      <c r="HC68" s="25"/>
      <c r="HD68" s="25"/>
      <c r="HE68" s="25"/>
      <c r="HF68" s="25"/>
      <c r="HG68" s="25"/>
      <c r="HH68" s="30"/>
      <c r="HI68" s="31"/>
      <c r="HJ68" s="31"/>
      <c r="HK68" s="32"/>
      <c r="HL68" s="25"/>
      <c r="HM68" s="25"/>
      <c r="HN68" s="33"/>
      <c r="HO68" s="26"/>
      <c r="HP68" s="34"/>
      <c r="HQ68" s="34"/>
      <c r="HR68" s="34"/>
      <c r="HS68" s="34"/>
      <c r="HT68" s="35"/>
      <c r="HU68" s="35"/>
      <c r="HV68" s="26"/>
    </row>
    <row r="69" spans="2:232" x14ac:dyDescent="0.2">
      <c r="B69" s="61"/>
      <c r="C69" s="2"/>
      <c r="AB69" s="20"/>
      <c r="AC69" s="21"/>
      <c r="AD69" s="21"/>
      <c r="AE69" s="19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4"/>
      <c r="BL69" s="24"/>
      <c r="BM69" s="24"/>
      <c r="BN69" s="24"/>
      <c r="BO69" s="24"/>
      <c r="BX69" s="24"/>
      <c r="CC69" s="25"/>
      <c r="CD69" s="25"/>
      <c r="CE69" s="25"/>
      <c r="CF69" s="25"/>
      <c r="CG69" s="25"/>
      <c r="CH69" s="26"/>
      <c r="CI69" s="26"/>
      <c r="CJ69" s="26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  <c r="GU69" s="31"/>
      <c r="GV69" s="31"/>
      <c r="GW69" s="31"/>
      <c r="GX69" s="31"/>
      <c r="GY69" s="31"/>
      <c r="GZ69" s="31"/>
      <c r="HA69" s="25"/>
      <c r="HB69" s="25"/>
      <c r="HC69" s="25"/>
      <c r="HD69" s="25"/>
      <c r="HE69" s="25"/>
      <c r="HF69" s="25"/>
      <c r="HG69" s="25"/>
      <c r="HH69" s="30"/>
      <c r="HI69" s="31"/>
      <c r="HJ69" s="31"/>
      <c r="HK69" s="32"/>
      <c r="HL69" s="25"/>
      <c r="HM69" s="25"/>
      <c r="HN69" s="33"/>
      <c r="HO69" s="26"/>
      <c r="HP69" s="34"/>
      <c r="HQ69" s="34"/>
      <c r="HR69" s="34"/>
      <c r="HS69" s="34"/>
      <c r="HT69" s="35"/>
      <c r="HU69" s="35"/>
      <c r="HV69" s="26"/>
    </row>
    <row r="70" spans="2:232" x14ac:dyDescent="0.2">
      <c r="B70" s="61"/>
      <c r="C70" s="2"/>
      <c r="AB70" s="20"/>
      <c r="AC70" s="21"/>
      <c r="AD70" s="21"/>
      <c r="AE70" s="19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4"/>
      <c r="BL70" s="24"/>
      <c r="BM70" s="24"/>
      <c r="BN70" s="24"/>
      <c r="BO70" s="24"/>
      <c r="BX70" s="24"/>
      <c r="CC70" s="25"/>
      <c r="CD70" s="25"/>
      <c r="CE70" s="25"/>
      <c r="CF70" s="25"/>
      <c r="CG70" s="25"/>
      <c r="CH70" s="26"/>
      <c r="CI70" s="26"/>
      <c r="CJ70" s="26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31"/>
      <c r="FF70" s="31"/>
      <c r="FG70" s="31"/>
      <c r="FH70" s="31"/>
      <c r="FI70" s="31"/>
      <c r="FJ70" s="31"/>
      <c r="FK70" s="31"/>
      <c r="FL70" s="31"/>
      <c r="FM70" s="31"/>
      <c r="FN70" s="31"/>
      <c r="FO70" s="31"/>
      <c r="FP70" s="31"/>
      <c r="FQ70" s="31"/>
      <c r="FR70" s="31"/>
      <c r="FS70" s="31"/>
      <c r="FT70" s="31"/>
      <c r="FU70" s="31"/>
      <c r="FV70" s="31"/>
      <c r="FW70" s="31"/>
      <c r="FX70" s="31"/>
      <c r="FY70" s="31"/>
      <c r="FZ70" s="31"/>
      <c r="GA70" s="31"/>
      <c r="GB70" s="31"/>
      <c r="GC70" s="31"/>
      <c r="GD70" s="31"/>
      <c r="GE70" s="31"/>
      <c r="GF70" s="31"/>
      <c r="GG70" s="31"/>
      <c r="GH70" s="31"/>
      <c r="GI70" s="31"/>
      <c r="GJ70" s="31"/>
      <c r="GK70" s="31"/>
      <c r="GL70" s="31"/>
      <c r="GM70" s="31"/>
      <c r="GN70" s="31"/>
      <c r="GO70" s="31"/>
      <c r="GP70" s="31"/>
      <c r="GQ70" s="31"/>
      <c r="GR70" s="31"/>
      <c r="GS70" s="31"/>
      <c r="GT70" s="31"/>
      <c r="GU70" s="31"/>
      <c r="GV70" s="31"/>
      <c r="GW70" s="31"/>
      <c r="GX70" s="31"/>
      <c r="GY70" s="31"/>
      <c r="GZ70" s="31"/>
      <c r="HA70" s="25"/>
      <c r="HB70" s="25"/>
      <c r="HC70" s="25"/>
      <c r="HD70" s="25"/>
      <c r="HE70" s="25"/>
      <c r="HF70" s="25"/>
      <c r="HG70" s="25"/>
      <c r="HH70" s="30"/>
      <c r="HI70" s="31"/>
      <c r="HJ70" s="31"/>
      <c r="HK70" s="32"/>
      <c r="HL70" s="25"/>
      <c r="HM70" s="25"/>
      <c r="HN70" s="33"/>
      <c r="HO70" s="26"/>
      <c r="HP70" s="34"/>
      <c r="HQ70" s="34"/>
      <c r="HR70" s="34"/>
      <c r="HS70" s="34"/>
      <c r="HT70" s="35"/>
      <c r="HU70" s="35"/>
      <c r="HV70" s="26"/>
    </row>
    <row r="71" spans="2:232" x14ac:dyDescent="0.2">
      <c r="B71" s="61"/>
      <c r="C71" s="2"/>
      <c r="AB71" s="20"/>
      <c r="AC71" s="21"/>
      <c r="AD71" s="21"/>
      <c r="AE71" s="19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4"/>
      <c r="BL71" s="24"/>
      <c r="BM71" s="24"/>
      <c r="BN71" s="24"/>
      <c r="BO71" s="24"/>
      <c r="BX71" s="24"/>
      <c r="CC71" s="25"/>
      <c r="CD71" s="25"/>
      <c r="CE71" s="25"/>
      <c r="CF71" s="25"/>
      <c r="CG71" s="25"/>
      <c r="CH71" s="26"/>
      <c r="CI71" s="26"/>
      <c r="CJ71" s="26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  <c r="GU71" s="31"/>
      <c r="GV71" s="31"/>
      <c r="GW71" s="31"/>
      <c r="GX71" s="31"/>
      <c r="GY71" s="31"/>
      <c r="GZ71" s="31"/>
      <c r="HA71" s="25"/>
      <c r="HB71" s="25"/>
      <c r="HC71" s="25"/>
      <c r="HD71" s="25"/>
      <c r="HE71" s="25"/>
      <c r="HF71" s="25"/>
      <c r="HG71" s="25"/>
      <c r="HH71" s="30"/>
      <c r="HI71" s="31"/>
      <c r="HJ71" s="31"/>
      <c r="HK71" s="32"/>
      <c r="HL71" s="25"/>
      <c r="HM71" s="25"/>
      <c r="HN71" s="33"/>
      <c r="HO71" s="26"/>
      <c r="HP71" s="34"/>
      <c r="HQ71" s="34"/>
      <c r="HR71" s="34"/>
      <c r="HS71" s="34"/>
      <c r="HT71" s="35"/>
      <c r="HU71" s="35"/>
      <c r="HV71" s="26"/>
    </row>
    <row r="72" spans="2:232" x14ac:dyDescent="0.2">
      <c r="B72" s="59"/>
      <c r="C72" s="60"/>
      <c r="D72" s="46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2"/>
      <c r="AB72" s="52"/>
      <c r="AC72" s="53"/>
      <c r="AD72" s="53"/>
      <c r="AE72" s="51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46"/>
      <c r="BX72" s="56"/>
      <c r="BY72" s="46"/>
      <c r="BZ72" s="46"/>
      <c r="CA72" s="46"/>
      <c r="CB72" s="46"/>
      <c r="CC72" s="36"/>
      <c r="CD72" s="36"/>
      <c r="CE72" s="36"/>
      <c r="CF72" s="36"/>
      <c r="CG72" s="36"/>
      <c r="CH72" s="37"/>
      <c r="CI72" s="37"/>
      <c r="CJ72" s="37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36"/>
      <c r="HB72" s="36"/>
      <c r="HC72" s="36"/>
      <c r="HD72" s="36"/>
      <c r="HE72" s="36"/>
      <c r="HF72" s="36"/>
      <c r="HG72" s="36"/>
      <c r="HH72" s="43"/>
      <c r="HI72" s="40"/>
      <c r="HJ72" s="40"/>
      <c r="HK72" s="44"/>
      <c r="HL72" s="36"/>
      <c r="HM72" s="36"/>
      <c r="HN72" s="41"/>
      <c r="HO72" s="37"/>
      <c r="HP72" s="42"/>
      <c r="HQ72" s="42"/>
      <c r="HR72" s="42"/>
      <c r="HS72" s="42"/>
      <c r="HT72" s="45"/>
      <c r="HU72" s="45"/>
      <c r="HV72" s="37"/>
      <c r="HW72" s="46"/>
      <c r="HX72" s="46"/>
    </row>
    <row r="73" spans="2:232" x14ac:dyDescent="0.2">
      <c r="B73" s="61"/>
      <c r="C73" s="2"/>
      <c r="AB73" s="20"/>
      <c r="AC73" s="21"/>
      <c r="AD73" s="21"/>
      <c r="AE73" s="19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4"/>
      <c r="BL73" s="24"/>
      <c r="BM73" s="24"/>
      <c r="BN73" s="24"/>
      <c r="BO73" s="24"/>
      <c r="BX73" s="24"/>
      <c r="CC73" s="25"/>
      <c r="CD73" s="25"/>
      <c r="CE73" s="25"/>
      <c r="CF73" s="25"/>
      <c r="CG73" s="25"/>
      <c r="CH73" s="26"/>
      <c r="CI73" s="26"/>
      <c r="CJ73" s="26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  <c r="GU73" s="31"/>
      <c r="GV73" s="31"/>
      <c r="GW73" s="31"/>
      <c r="GX73" s="31"/>
      <c r="GY73" s="31"/>
      <c r="GZ73" s="31"/>
      <c r="HA73" s="25"/>
      <c r="HB73" s="25"/>
      <c r="HC73" s="25"/>
      <c r="HD73" s="25"/>
      <c r="HE73" s="25"/>
      <c r="HF73" s="25"/>
      <c r="HG73" s="25"/>
      <c r="HH73" s="30"/>
      <c r="HI73" s="31"/>
      <c r="HJ73" s="31"/>
      <c r="HK73" s="32"/>
      <c r="HL73" s="25"/>
      <c r="HM73" s="25"/>
      <c r="HN73" s="33"/>
      <c r="HO73" s="26"/>
      <c r="HP73" s="34"/>
      <c r="HQ73" s="34"/>
      <c r="HR73" s="34"/>
      <c r="HS73" s="34"/>
      <c r="HT73" s="35"/>
      <c r="HU73" s="35"/>
      <c r="HV73" s="26"/>
    </row>
    <row r="74" spans="2:232" x14ac:dyDescent="0.2">
      <c r="B74" s="61"/>
      <c r="C74" s="2"/>
      <c r="AB74" s="20"/>
      <c r="AC74" s="21"/>
      <c r="AD74" s="21"/>
      <c r="AE74" s="19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4"/>
      <c r="BL74" s="24"/>
      <c r="BM74" s="24"/>
      <c r="BN74" s="24"/>
      <c r="BO74" s="24"/>
      <c r="BX74" s="24"/>
      <c r="CC74" s="25"/>
      <c r="CD74" s="25"/>
      <c r="CE74" s="25"/>
      <c r="CF74" s="25"/>
      <c r="CG74" s="25"/>
      <c r="CH74" s="26"/>
      <c r="CI74" s="26"/>
      <c r="CJ74" s="26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  <c r="GU74" s="31"/>
      <c r="GV74" s="31"/>
      <c r="GW74" s="31"/>
      <c r="GX74" s="31"/>
      <c r="GY74" s="31"/>
      <c r="GZ74" s="31"/>
      <c r="HA74" s="25"/>
      <c r="HB74" s="25"/>
      <c r="HC74" s="25"/>
      <c r="HD74" s="25"/>
      <c r="HE74" s="25"/>
      <c r="HF74" s="25"/>
      <c r="HG74" s="25"/>
      <c r="HH74" s="30"/>
      <c r="HI74" s="31"/>
      <c r="HJ74" s="31"/>
      <c r="HK74" s="32"/>
      <c r="HL74" s="25"/>
      <c r="HM74" s="25"/>
      <c r="HN74" s="33"/>
      <c r="HO74" s="26"/>
      <c r="HP74" s="34"/>
      <c r="HQ74" s="34"/>
      <c r="HR74" s="34"/>
      <c r="HS74" s="34"/>
      <c r="HT74" s="35"/>
      <c r="HU74" s="35"/>
      <c r="HV74" s="26"/>
    </row>
    <row r="75" spans="2:232" x14ac:dyDescent="0.2">
      <c r="B75" s="61"/>
      <c r="C75" s="2"/>
      <c r="AB75" s="20"/>
      <c r="AC75" s="21"/>
      <c r="AD75" s="21"/>
      <c r="AE75" s="19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4"/>
      <c r="BL75" s="24"/>
      <c r="BM75" s="24"/>
      <c r="BN75" s="24"/>
      <c r="BO75" s="24"/>
      <c r="BX75" s="24"/>
      <c r="CC75" s="25"/>
      <c r="CD75" s="25"/>
      <c r="CE75" s="25"/>
      <c r="CF75" s="25"/>
      <c r="CG75" s="25"/>
      <c r="CH75" s="26"/>
      <c r="CI75" s="26"/>
      <c r="CJ75" s="26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  <c r="GU75" s="31"/>
      <c r="GV75" s="31"/>
      <c r="GW75" s="31"/>
      <c r="GX75" s="31"/>
      <c r="GY75" s="31"/>
      <c r="GZ75" s="31"/>
      <c r="HA75" s="25"/>
      <c r="HB75" s="25"/>
      <c r="HC75" s="25"/>
      <c r="HD75" s="25"/>
      <c r="HE75" s="25"/>
      <c r="HF75" s="25"/>
      <c r="HG75" s="25"/>
      <c r="HH75" s="30"/>
      <c r="HI75" s="31"/>
      <c r="HJ75" s="31"/>
      <c r="HK75" s="32"/>
      <c r="HL75" s="25"/>
      <c r="HM75" s="25"/>
      <c r="HN75" s="33"/>
      <c r="HO75" s="26"/>
      <c r="HP75" s="34"/>
      <c r="HQ75" s="34"/>
      <c r="HR75" s="34"/>
      <c r="HS75" s="34"/>
      <c r="HT75" s="35"/>
      <c r="HU75" s="35"/>
      <c r="HV75" s="26"/>
    </row>
    <row r="76" spans="2:232" x14ac:dyDescent="0.2">
      <c r="B76" s="61"/>
      <c r="C76" s="2"/>
      <c r="AB76" s="20"/>
      <c r="AC76" s="21"/>
      <c r="AD76" s="21"/>
      <c r="AE76" s="19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4"/>
      <c r="BL76" s="24"/>
      <c r="BM76" s="24"/>
      <c r="BN76" s="24"/>
      <c r="BO76" s="24"/>
      <c r="BX76" s="24"/>
      <c r="CC76" s="25"/>
      <c r="CD76" s="25"/>
      <c r="CE76" s="25"/>
      <c r="CF76" s="25"/>
      <c r="CG76" s="25"/>
      <c r="CH76" s="26"/>
      <c r="CI76" s="26"/>
      <c r="CJ76" s="26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/>
      <c r="FB76" s="27"/>
      <c r="FC76" s="27"/>
      <c r="FD76" s="27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25"/>
      <c r="HB76" s="25"/>
      <c r="HC76" s="25"/>
      <c r="HD76" s="25"/>
      <c r="HE76" s="25"/>
      <c r="HF76" s="25"/>
      <c r="HG76" s="25"/>
      <c r="HH76" s="30"/>
      <c r="HI76" s="31"/>
      <c r="HJ76" s="31"/>
      <c r="HK76" s="32"/>
      <c r="HL76" s="25"/>
      <c r="HM76" s="25"/>
      <c r="HN76" s="33"/>
      <c r="HO76" s="26"/>
      <c r="HP76" s="34"/>
      <c r="HQ76" s="34"/>
      <c r="HR76" s="34"/>
      <c r="HS76" s="34"/>
      <c r="HT76" s="35"/>
      <c r="HU76" s="35"/>
      <c r="HV76" s="26"/>
    </row>
    <row r="77" spans="2:232" x14ac:dyDescent="0.2">
      <c r="B77" s="59"/>
      <c r="C77" s="60"/>
      <c r="D77" s="46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2"/>
      <c r="AB77" s="52"/>
      <c r="AC77" s="53"/>
      <c r="AD77" s="53"/>
      <c r="AE77" s="51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46"/>
      <c r="BX77" s="56"/>
      <c r="BY77" s="46"/>
      <c r="BZ77" s="46"/>
      <c r="CA77" s="46"/>
      <c r="CB77" s="46"/>
      <c r="CC77" s="36"/>
      <c r="CD77" s="36"/>
      <c r="CE77" s="36"/>
      <c r="CF77" s="36"/>
      <c r="CG77" s="36"/>
      <c r="CH77" s="37"/>
      <c r="CI77" s="37"/>
      <c r="CJ77" s="37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8"/>
      <c r="DX77" s="38"/>
      <c r="DY77" s="38"/>
      <c r="DZ77" s="38"/>
      <c r="EA77" s="38"/>
      <c r="EB77" s="38"/>
      <c r="EC77" s="38"/>
      <c r="ED77" s="38"/>
      <c r="EE77" s="38"/>
      <c r="EF77" s="38"/>
      <c r="EG77" s="38"/>
      <c r="EH77" s="38"/>
      <c r="EI77" s="38"/>
      <c r="EJ77" s="38"/>
      <c r="EK77" s="38"/>
      <c r="EL77" s="38"/>
      <c r="EM77" s="38"/>
      <c r="EN77" s="38"/>
      <c r="EO77" s="38"/>
      <c r="EP77" s="38"/>
      <c r="EQ77" s="38"/>
      <c r="ER77" s="38"/>
      <c r="ES77" s="38"/>
      <c r="ET77" s="38"/>
      <c r="EU77" s="38"/>
      <c r="EV77" s="38"/>
      <c r="EW77" s="38"/>
      <c r="EX77" s="38"/>
      <c r="EY77" s="38"/>
      <c r="EZ77" s="38"/>
      <c r="FA77" s="38"/>
      <c r="FB77" s="38"/>
      <c r="FC77" s="38"/>
      <c r="FD77" s="38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36"/>
      <c r="HB77" s="36"/>
      <c r="HC77" s="36"/>
      <c r="HD77" s="36"/>
      <c r="HE77" s="36"/>
      <c r="HF77" s="36"/>
      <c r="HG77" s="36"/>
      <c r="HH77" s="43"/>
      <c r="HI77" s="40"/>
      <c r="HJ77" s="40"/>
      <c r="HK77" s="44"/>
      <c r="HL77" s="36"/>
      <c r="HM77" s="36"/>
      <c r="HN77" s="41"/>
      <c r="HO77" s="37"/>
      <c r="HP77" s="42"/>
      <c r="HQ77" s="42"/>
      <c r="HR77" s="42"/>
      <c r="HS77" s="42"/>
      <c r="HT77" s="45"/>
      <c r="HU77" s="45"/>
      <c r="HV77" s="37"/>
      <c r="HW77" s="46"/>
      <c r="HX77" s="46"/>
    </row>
    <row r="78" spans="2:232" x14ac:dyDescent="0.2">
      <c r="B78" s="59"/>
      <c r="C78" s="60"/>
      <c r="D78" s="46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2"/>
      <c r="AB78" s="52"/>
      <c r="AC78" s="53"/>
      <c r="AD78" s="53"/>
      <c r="AE78" s="51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46"/>
      <c r="BX78" s="56"/>
      <c r="BY78" s="46"/>
      <c r="BZ78" s="46"/>
      <c r="CA78" s="46"/>
      <c r="CB78" s="46"/>
      <c r="CC78" s="36"/>
      <c r="CD78" s="36"/>
      <c r="CE78" s="36"/>
      <c r="CF78" s="36"/>
      <c r="CG78" s="36"/>
      <c r="CH78" s="37"/>
      <c r="CI78" s="37"/>
      <c r="CJ78" s="37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A78" s="38"/>
      <c r="EB78" s="38"/>
      <c r="EC78" s="38"/>
      <c r="ED78" s="38"/>
      <c r="EE78" s="38"/>
      <c r="EF78" s="38"/>
      <c r="EG78" s="38"/>
      <c r="EH78" s="38"/>
      <c r="EI78" s="38"/>
      <c r="EJ78" s="38"/>
      <c r="EK78" s="38"/>
      <c r="EL78" s="38"/>
      <c r="EM78" s="38"/>
      <c r="EN78" s="38"/>
      <c r="EO78" s="38"/>
      <c r="EP78" s="38"/>
      <c r="EQ78" s="38"/>
      <c r="ER78" s="38"/>
      <c r="ES78" s="38"/>
      <c r="ET78" s="38"/>
      <c r="EU78" s="38"/>
      <c r="EV78" s="38"/>
      <c r="EW78" s="38"/>
      <c r="EX78" s="38"/>
      <c r="EY78" s="38"/>
      <c r="EZ78" s="38"/>
      <c r="FA78" s="38"/>
      <c r="FB78" s="38"/>
      <c r="FC78" s="38"/>
      <c r="FD78" s="38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36"/>
      <c r="HB78" s="36"/>
      <c r="HC78" s="36"/>
      <c r="HD78" s="36"/>
      <c r="HE78" s="36"/>
      <c r="HF78" s="36"/>
      <c r="HG78" s="36"/>
      <c r="HH78" s="43"/>
      <c r="HI78" s="40"/>
      <c r="HJ78" s="40"/>
      <c r="HK78" s="44"/>
      <c r="HL78" s="36"/>
      <c r="HM78" s="36"/>
      <c r="HN78" s="41"/>
      <c r="HO78" s="37"/>
      <c r="HP78" s="42"/>
      <c r="HQ78" s="42"/>
      <c r="HR78" s="42"/>
      <c r="HS78" s="42"/>
      <c r="HT78" s="45"/>
      <c r="HU78" s="45"/>
      <c r="HV78" s="37"/>
      <c r="HW78" s="46"/>
      <c r="HX78" s="46"/>
    </row>
    <row r="79" spans="2:232" x14ac:dyDescent="0.2">
      <c r="B79" s="61"/>
      <c r="C79" s="2"/>
      <c r="AB79" s="20"/>
      <c r="AC79" s="21"/>
      <c r="AD79" s="21"/>
      <c r="AE79" s="19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4"/>
      <c r="BL79" s="24"/>
      <c r="BM79" s="24"/>
      <c r="BN79" s="24"/>
      <c r="BO79" s="24"/>
      <c r="BX79" s="24"/>
      <c r="CC79" s="25"/>
      <c r="CD79" s="25"/>
      <c r="CE79" s="25"/>
      <c r="CF79" s="25"/>
      <c r="CG79" s="25"/>
      <c r="CH79" s="26"/>
      <c r="CI79" s="26"/>
      <c r="CJ79" s="26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25"/>
      <c r="HB79" s="25"/>
      <c r="HC79" s="25"/>
      <c r="HD79" s="25"/>
      <c r="HE79" s="25"/>
      <c r="HF79" s="25"/>
      <c r="HG79" s="25"/>
      <c r="HH79" s="30"/>
      <c r="HI79" s="31"/>
      <c r="HJ79" s="31"/>
      <c r="HK79" s="32"/>
      <c r="HL79" s="25"/>
      <c r="HM79" s="25"/>
      <c r="HN79" s="33"/>
      <c r="HO79" s="26"/>
      <c r="HP79" s="34"/>
      <c r="HQ79" s="34"/>
      <c r="HR79" s="34"/>
      <c r="HS79" s="34"/>
      <c r="HT79" s="35"/>
      <c r="HU79" s="35"/>
      <c r="HV79" s="26"/>
    </row>
    <row r="80" spans="2:232" x14ac:dyDescent="0.2">
      <c r="B80" s="59"/>
      <c r="C80" s="60"/>
      <c r="D80" s="46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2"/>
      <c r="AB80" s="52"/>
      <c r="AC80" s="53"/>
      <c r="AD80" s="53"/>
      <c r="AE80" s="51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46"/>
      <c r="BX80" s="56"/>
      <c r="BY80" s="46"/>
      <c r="BZ80" s="46"/>
      <c r="CA80" s="46"/>
      <c r="CB80" s="46"/>
      <c r="CC80" s="36"/>
      <c r="CD80" s="36"/>
      <c r="CE80" s="36"/>
      <c r="CF80" s="36"/>
      <c r="CG80" s="36"/>
      <c r="CH80" s="37"/>
      <c r="CI80" s="37"/>
      <c r="CJ80" s="37"/>
      <c r="CK80" s="38"/>
      <c r="CL80" s="38"/>
      <c r="CM80" s="38"/>
      <c r="CN80" s="38"/>
      <c r="CO80" s="38"/>
      <c r="CP80" s="38"/>
      <c r="CQ80" s="38"/>
      <c r="CR80" s="38"/>
      <c r="CS80" s="38"/>
      <c r="CT80" s="38"/>
      <c r="CU80" s="38"/>
      <c r="CV80" s="38"/>
      <c r="CW80" s="38"/>
      <c r="CX80" s="38"/>
      <c r="CY80" s="38"/>
      <c r="CZ80" s="38"/>
      <c r="DA80" s="38"/>
      <c r="DB80" s="38"/>
      <c r="DC80" s="38"/>
      <c r="DD80" s="38"/>
      <c r="DE80" s="38"/>
      <c r="DF80" s="38"/>
      <c r="DG80" s="38"/>
      <c r="DH80" s="38"/>
      <c r="DI80" s="38"/>
      <c r="DJ80" s="38"/>
      <c r="DK80" s="38"/>
      <c r="DL80" s="38"/>
      <c r="DM80" s="38"/>
      <c r="DN80" s="38"/>
      <c r="DO80" s="38"/>
      <c r="DP80" s="38"/>
      <c r="DQ80" s="38"/>
      <c r="DR80" s="38"/>
      <c r="DS80" s="38"/>
      <c r="DT80" s="38"/>
      <c r="DU80" s="38"/>
      <c r="DV80" s="38"/>
      <c r="DW80" s="38"/>
      <c r="DX80" s="38"/>
      <c r="DY80" s="38"/>
      <c r="DZ80" s="38"/>
      <c r="EA80" s="38"/>
      <c r="EB80" s="38"/>
      <c r="EC80" s="38"/>
      <c r="ED80" s="38"/>
      <c r="EE80" s="38"/>
      <c r="EF80" s="38"/>
      <c r="EG80" s="38"/>
      <c r="EH80" s="38"/>
      <c r="EI80" s="38"/>
      <c r="EJ80" s="38"/>
      <c r="EK80" s="38"/>
      <c r="EL80" s="38"/>
      <c r="EM80" s="38"/>
      <c r="EN80" s="38"/>
      <c r="EO80" s="38"/>
      <c r="EP80" s="38"/>
      <c r="EQ80" s="38"/>
      <c r="ER80" s="38"/>
      <c r="ES80" s="38"/>
      <c r="ET80" s="38"/>
      <c r="EU80" s="38"/>
      <c r="EV80" s="38"/>
      <c r="EW80" s="38"/>
      <c r="EX80" s="38"/>
      <c r="EY80" s="38"/>
      <c r="EZ80" s="38"/>
      <c r="FA80" s="38"/>
      <c r="FB80" s="38"/>
      <c r="FC80" s="38"/>
      <c r="FD80" s="38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36"/>
      <c r="HB80" s="36"/>
      <c r="HC80" s="36"/>
      <c r="HD80" s="36"/>
      <c r="HE80" s="36"/>
      <c r="HF80" s="36"/>
      <c r="HG80" s="36"/>
      <c r="HH80" s="43"/>
      <c r="HI80" s="40"/>
      <c r="HJ80" s="40"/>
      <c r="HK80" s="44"/>
      <c r="HL80" s="36"/>
      <c r="HM80" s="36"/>
      <c r="HN80" s="41"/>
      <c r="HO80" s="37"/>
      <c r="HP80" s="42"/>
      <c r="HQ80" s="42"/>
      <c r="HR80" s="42"/>
      <c r="HS80" s="42"/>
      <c r="HT80" s="45"/>
      <c r="HU80" s="45"/>
      <c r="HV80" s="37"/>
      <c r="HW80" s="46"/>
      <c r="HX80" s="46"/>
    </row>
    <row r="81" spans="2:232" x14ac:dyDescent="0.2">
      <c r="B81" s="61"/>
      <c r="C81" s="2"/>
      <c r="AB81" s="20"/>
      <c r="AC81" s="21"/>
      <c r="AD81" s="21"/>
      <c r="AE81" s="19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4"/>
      <c r="BL81" s="24"/>
      <c r="BM81" s="24"/>
      <c r="BN81" s="24"/>
      <c r="BO81" s="24"/>
      <c r="BX81" s="24"/>
      <c r="CC81" s="25"/>
      <c r="CD81" s="25"/>
      <c r="CE81" s="25"/>
      <c r="CF81" s="25"/>
      <c r="CG81" s="25"/>
      <c r="CH81" s="26"/>
      <c r="CI81" s="26"/>
      <c r="CJ81" s="26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25"/>
      <c r="HB81" s="25"/>
      <c r="HC81" s="25"/>
      <c r="HD81" s="25"/>
      <c r="HE81" s="25"/>
      <c r="HF81" s="25"/>
      <c r="HG81" s="25"/>
      <c r="HH81" s="30"/>
      <c r="HI81" s="31"/>
      <c r="HJ81" s="31"/>
      <c r="HK81" s="32"/>
      <c r="HL81" s="25"/>
      <c r="HM81" s="25"/>
      <c r="HN81" s="33"/>
      <c r="HO81" s="26"/>
      <c r="HP81" s="34"/>
      <c r="HQ81" s="34"/>
      <c r="HR81" s="34"/>
      <c r="HS81" s="34"/>
      <c r="HT81" s="35"/>
      <c r="HU81" s="35"/>
      <c r="HV81" s="26"/>
    </row>
    <row r="82" spans="2:232" x14ac:dyDescent="0.2">
      <c r="B82" s="61"/>
      <c r="C82" s="2"/>
      <c r="AB82" s="20"/>
      <c r="AC82" s="21"/>
      <c r="AD82" s="21"/>
      <c r="AE82" s="19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4"/>
      <c r="BL82" s="24"/>
      <c r="BM82" s="24"/>
      <c r="BN82" s="24"/>
      <c r="BO82" s="24"/>
      <c r="BX82" s="24"/>
      <c r="CC82" s="25"/>
      <c r="CD82" s="25"/>
      <c r="CE82" s="25"/>
      <c r="CF82" s="25"/>
      <c r="CG82" s="25"/>
      <c r="CH82" s="26"/>
      <c r="CI82" s="26"/>
      <c r="CJ82" s="26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31"/>
      <c r="FF82" s="31"/>
      <c r="FG82" s="31"/>
      <c r="FH82" s="31"/>
      <c r="FI82" s="31"/>
      <c r="FJ82" s="31"/>
      <c r="FK82" s="31"/>
      <c r="FL82" s="31"/>
      <c r="FM82" s="31"/>
      <c r="FN82" s="31"/>
      <c r="FO82" s="31"/>
      <c r="FP82" s="31"/>
      <c r="FQ82" s="31"/>
      <c r="FR82" s="31"/>
      <c r="FS82" s="31"/>
      <c r="FT82" s="31"/>
      <c r="FU82" s="31"/>
      <c r="FV82" s="31"/>
      <c r="FW82" s="31"/>
      <c r="FX82" s="31"/>
      <c r="FY82" s="31"/>
      <c r="FZ82" s="31"/>
      <c r="GA82" s="31"/>
      <c r="GB82" s="31"/>
      <c r="GC82" s="31"/>
      <c r="GD82" s="31"/>
      <c r="GE82" s="31"/>
      <c r="GF82" s="31"/>
      <c r="GG82" s="31"/>
      <c r="GH82" s="31"/>
      <c r="GI82" s="31"/>
      <c r="GJ82" s="31"/>
      <c r="GK82" s="31"/>
      <c r="GL82" s="31"/>
      <c r="GM82" s="31"/>
      <c r="GN82" s="31"/>
      <c r="GO82" s="31"/>
      <c r="GP82" s="31"/>
      <c r="GQ82" s="31"/>
      <c r="GR82" s="31"/>
      <c r="GS82" s="31"/>
      <c r="GT82" s="31"/>
      <c r="GU82" s="31"/>
      <c r="GV82" s="31"/>
      <c r="GW82" s="31"/>
      <c r="GX82" s="31"/>
      <c r="GY82" s="31"/>
      <c r="GZ82" s="31"/>
      <c r="HA82" s="25"/>
      <c r="HB82" s="25"/>
      <c r="HC82" s="25"/>
      <c r="HD82" s="25"/>
      <c r="HE82" s="25"/>
      <c r="HF82" s="25"/>
      <c r="HG82" s="25"/>
      <c r="HH82" s="30"/>
      <c r="HI82" s="31"/>
      <c r="HJ82" s="31"/>
      <c r="HK82" s="32"/>
      <c r="HL82" s="25"/>
      <c r="HM82" s="25"/>
      <c r="HN82" s="33"/>
      <c r="HO82" s="26"/>
      <c r="HP82" s="34"/>
      <c r="HQ82" s="34"/>
      <c r="HR82" s="34"/>
      <c r="HS82" s="34"/>
      <c r="HT82" s="35"/>
      <c r="HU82" s="35"/>
      <c r="HV82" s="26"/>
    </row>
    <row r="83" spans="2:232" x14ac:dyDescent="0.2">
      <c r="B83" s="61"/>
      <c r="C83" s="2"/>
      <c r="AB83" s="20"/>
      <c r="AC83" s="21"/>
      <c r="AD83" s="21"/>
      <c r="AE83" s="19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4"/>
      <c r="BL83" s="24"/>
      <c r="BM83" s="24"/>
      <c r="BN83" s="24"/>
      <c r="BO83" s="24"/>
      <c r="BX83" s="24"/>
      <c r="CC83" s="25"/>
      <c r="CD83" s="25"/>
      <c r="CE83" s="25"/>
      <c r="CF83" s="25"/>
      <c r="CG83" s="25"/>
      <c r="CH83" s="26"/>
      <c r="CI83" s="26"/>
      <c r="CJ83" s="26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31"/>
      <c r="FF83" s="31"/>
      <c r="FG83" s="31"/>
      <c r="FH83" s="31"/>
      <c r="FI83" s="31"/>
      <c r="FJ83" s="31"/>
      <c r="FK83" s="31"/>
      <c r="FL83" s="31"/>
      <c r="FM83" s="31"/>
      <c r="FN83" s="31"/>
      <c r="FO83" s="31"/>
      <c r="FP83" s="31"/>
      <c r="FQ83" s="31"/>
      <c r="FR83" s="31"/>
      <c r="FS83" s="31"/>
      <c r="FT83" s="31"/>
      <c r="FU83" s="31"/>
      <c r="FV83" s="31"/>
      <c r="FW83" s="31"/>
      <c r="FX83" s="31"/>
      <c r="FY83" s="31"/>
      <c r="FZ83" s="31"/>
      <c r="GA83" s="31"/>
      <c r="GB83" s="31"/>
      <c r="GC83" s="31"/>
      <c r="GD83" s="31"/>
      <c r="GE83" s="31"/>
      <c r="GF83" s="31"/>
      <c r="GG83" s="31"/>
      <c r="GH83" s="31"/>
      <c r="GI83" s="31"/>
      <c r="GJ83" s="31"/>
      <c r="GK83" s="31"/>
      <c r="GL83" s="31"/>
      <c r="GM83" s="31"/>
      <c r="GN83" s="31"/>
      <c r="GO83" s="31"/>
      <c r="GP83" s="31"/>
      <c r="GQ83" s="31"/>
      <c r="GR83" s="31"/>
      <c r="GS83" s="31"/>
      <c r="GT83" s="31"/>
      <c r="GU83" s="31"/>
      <c r="GV83" s="31"/>
      <c r="GW83" s="31"/>
      <c r="GX83" s="31"/>
      <c r="GY83" s="31"/>
      <c r="GZ83" s="31"/>
      <c r="HA83" s="25"/>
      <c r="HB83" s="25"/>
      <c r="HC83" s="25"/>
      <c r="HD83" s="25"/>
      <c r="HE83" s="25"/>
      <c r="HF83" s="25"/>
      <c r="HG83" s="25"/>
      <c r="HH83" s="30"/>
      <c r="HI83" s="31"/>
      <c r="HJ83" s="31"/>
      <c r="HK83" s="32"/>
      <c r="HL83" s="25"/>
      <c r="HM83" s="25"/>
      <c r="HN83" s="33"/>
      <c r="HO83" s="26"/>
      <c r="HP83" s="34"/>
      <c r="HQ83" s="34"/>
      <c r="HR83" s="34"/>
      <c r="HS83" s="34"/>
      <c r="HT83" s="35"/>
      <c r="HU83" s="35"/>
      <c r="HV83" s="26"/>
    </row>
    <row r="84" spans="2:232" x14ac:dyDescent="0.2">
      <c r="B84" s="61"/>
      <c r="C84" s="2"/>
      <c r="AB84" s="20"/>
      <c r="AC84" s="21"/>
      <c r="AD84" s="21"/>
      <c r="AE84" s="19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4"/>
      <c r="BL84" s="24"/>
      <c r="BM84" s="24"/>
      <c r="BN84" s="24"/>
      <c r="BO84" s="24"/>
      <c r="BX84" s="24"/>
      <c r="CC84" s="25"/>
      <c r="CD84" s="25"/>
      <c r="CE84" s="25"/>
      <c r="CF84" s="25"/>
      <c r="CG84" s="25"/>
      <c r="CH84" s="26"/>
      <c r="CI84" s="26"/>
      <c r="CJ84" s="26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25"/>
      <c r="HB84" s="25"/>
      <c r="HC84" s="25"/>
      <c r="HD84" s="25"/>
      <c r="HE84" s="25"/>
      <c r="HF84" s="25"/>
      <c r="HG84" s="25"/>
      <c r="HH84" s="30"/>
      <c r="HI84" s="31"/>
      <c r="HJ84" s="31"/>
      <c r="HK84" s="32"/>
      <c r="HL84" s="25"/>
      <c r="HM84" s="25"/>
      <c r="HN84" s="33"/>
      <c r="HO84" s="26"/>
      <c r="HP84" s="34"/>
      <c r="HQ84" s="34"/>
      <c r="HR84" s="34"/>
      <c r="HS84" s="34"/>
      <c r="HT84" s="35"/>
      <c r="HU84" s="35"/>
      <c r="HV84" s="26"/>
    </row>
    <row r="85" spans="2:232" x14ac:dyDescent="0.2">
      <c r="B85" s="2"/>
      <c r="C85" s="2"/>
      <c r="AB85" s="20"/>
      <c r="AC85" s="21"/>
      <c r="AD85" s="21"/>
      <c r="AE85" s="19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4"/>
      <c r="BL85" s="24"/>
      <c r="BM85" s="24"/>
      <c r="BN85" s="24"/>
      <c r="BO85" s="24"/>
      <c r="CC85" s="25"/>
      <c r="CD85" s="25"/>
      <c r="CE85" s="25"/>
      <c r="CF85" s="25"/>
      <c r="CG85" s="25"/>
      <c r="CH85" s="26"/>
      <c r="CI85" s="26"/>
      <c r="CJ85" s="26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  <c r="GU85" s="31"/>
      <c r="GV85" s="31"/>
      <c r="GW85" s="31"/>
      <c r="GX85" s="31"/>
      <c r="GY85" s="31"/>
      <c r="GZ85" s="31"/>
      <c r="HA85" s="25"/>
      <c r="HB85" s="25"/>
      <c r="HC85" s="25"/>
      <c r="HD85" s="25"/>
      <c r="HE85" s="25"/>
      <c r="HF85" s="25"/>
      <c r="HG85" s="25"/>
      <c r="HH85" s="30"/>
      <c r="HI85" s="31"/>
      <c r="HJ85" s="31"/>
      <c r="HK85" s="32"/>
      <c r="HL85" s="25"/>
      <c r="HM85" s="25"/>
      <c r="HN85" s="33"/>
      <c r="HO85" s="26"/>
      <c r="HP85" s="34"/>
      <c r="HQ85" s="34"/>
      <c r="HR85" s="34"/>
      <c r="HS85" s="34"/>
      <c r="HT85" s="35"/>
      <c r="HU85" s="35"/>
      <c r="HV85" s="26"/>
    </row>
    <row r="86" spans="2:232" x14ac:dyDescent="0.2">
      <c r="B86" s="61"/>
      <c r="C86" s="2"/>
      <c r="AB86" s="20"/>
      <c r="AC86" s="21"/>
      <c r="AD86" s="21"/>
      <c r="AE86" s="19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4"/>
      <c r="BL86" s="24"/>
      <c r="BM86" s="24"/>
      <c r="BN86" s="24"/>
      <c r="BO86" s="24"/>
      <c r="BX86" s="24"/>
      <c r="CC86" s="25"/>
      <c r="CD86" s="25"/>
      <c r="CE86" s="25"/>
      <c r="CF86" s="25"/>
      <c r="CG86" s="25"/>
      <c r="CH86" s="26"/>
      <c r="CI86" s="26"/>
      <c r="CJ86" s="26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31"/>
      <c r="GG86" s="31"/>
      <c r="GH86" s="31"/>
      <c r="GI86" s="31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  <c r="GU86" s="31"/>
      <c r="GV86" s="31"/>
      <c r="GW86" s="31"/>
      <c r="GX86" s="31"/>
      <c r="GY86" s="31"/>
      <c r="GZ86" s="31"/>
      <c r="HA86" s="25"/>
      <c r="HB86" s="25"/>
      <c r="HC86" s="25"/>
      <c r="HD86" s="25"/>
      <c r="HE86" s="25"/>
      <c r="HF86" s="25"/>
      <c r="HG86" s="25"/>
      <c r="HH86" s="30"/>
      <c r="HI86" s="31"/>
      <c r="HJ86" s="31"/>
      <c r="HK86" s="32"/>
      <c r="HL86" s="25"/>
      <c r="HM86" s="25"/>
      <c r="HN86" s="33"/>
      <c r="HO86" s="26"/>
      <c r="HP86" s="34"/>
      <c r="HQ86" s="34"/>
      <c r="HR86" s="34"/>
      <c r="HS86" s="34"/>
      <c r="HT86" s="35"/>
      <c r="HU86" s="35"/>
      <c r="HV86" s="26"/>
    </row>
    <row r="87" spans="2:232" x14ac:dyDescent="0.2">
      <c r="B87" s="61"/>
      <c r="C87" s="2"/>
      <c r="AB87" s="20"/>
      <c r="AC87" s="21"/>
      <c r="AD87" s="21"/>
      <c r="AE87" s="19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4"/>
      <c r="BL87" s="24"/>
      <c r="BM87" s="24"/>
      <c r="BN87" s="24"/>
      <c r="BO87" s="24"/>
      <c r="BX87" s="24"/>
      <c r="CC87" s="25"/>
      <c r="CD87" s="25"/>
      <c r="CE87" s="25"/>
      <c r="CF87" s="25"/>
      <c r="CG87" s="25"/>
      <c r="CH87" s="26"/>
      <c r="CI87" s="26"/>
      <c r="CJ87" s="26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31"/>
      <c r="FF87" s="31"/>
      <c r="FG87" s="31"/>
      <c r="FH87" s="31"/>
      <c r="FI87" s="31"/>
      <c r="FJ87" s="31"/>
      <c r="FK87" s="31"/>
      <c r="FL87" s="31"/>
      <c r="FM87" s="31"/>
      <c r="FN87" s="31"/>
      <c r="FO87" s="31"/>
      <c r="FP87" s="31"/>
      <c r="FQ87" s="31"/>
      <c r="FR87" s="31"/>
      <c r="FS87" s="31"/>
      <c r="FT87" s="31"/>
      <c r="FU87" s="31"/>
      <c r="FV87" s="31"/>
      <c r="FW87" s="31"/>
      <c r="FX87" s="31"/>
      <c r="FY87" s="31"/>
      <c r="FZ87" s="31"/>
      <c r="GA87" s="31"/>
      <c r="GB87" s="31"/>
      <c r="GC87" s="31"/>
      <c r="GD87" s="31"/>
      <c r="GE87" s="31"/>
      <c r="GF87" s="31"/>
      <c r="GG87" s="31"/>
      <c r="GH87" s="31"/>
      <c r="GI87" s="31"/>
      <c r="GJ87" s="31"/>
      <c r="GK87" s="31"/>
      <c r="GL87" s="31"/>
      <c r="GM87" s="31"/>
      <c r="GN87" s="31"/>
      <c r="GO87" s="31"/>
      <c r="GP87" s="31"/>
      <c r="GQ87" s="31"/>
      <c r="GR87" s="31"/>
      <c r="GS87" s="31"/>
      <c r="GT87" s="31"/>
      <c r="GU87" s="31"/>
      <c r="GV87" s="31"/>
      <c r="GW87" s="31"/>
      <c r="GX87" s="31"/>
      <c r="GY87" s="31"/>
      <c r="GZ87" s="31"/>
      <c r="HA87" s="25"/>
      <c r="HB87" s="25"/>
      <c r="HC87" s="25"/>
      <c r="HD87" s="25"/>
      <c r="HE87" s="25"/>
      <c r="HF87" s="25"/>
      <c r="HG87" s="25"/>
      <c r="HH87" s="30"/>
      <c r="HI87" s="31"/>
      <c r="HJ87" s="31"/>
      <c r="HK87" s="32"/>
      <c r="HL87" s="25"/>
      <c r="HM87" s="25"/>
      <c r="HN87" s="33"/>
      <c r="HO87" s="26"/>
      <c r="HP87" s="34"/>
      <c r="HQ87" s="34"/>
      <c r="HR87" s="34"/>
      <c r="HS87" s="34"/>
      <c r="HT87" s="35"/>
      <c r="HU87" s="35"/>
      <c r="HV87" s="26"/>
    </row>
    <row r="88" spans="2:232" x14ac:dyDescent="0.2">
      <c r="B88" s="61"/>
      <c r="C88" s="2"/>
      <c r="AB88" s="20"/>
      <c r="AC88" s="21"/>
      <c r="AD88" s="21"/>
      <c r="AE88" s="19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4"/>
      <c r="BL88" s="24"/>
      <c r="BM88" s="24"/>
      <c r="BN88" s="24"/>
      <c r="BO88" s="24"/>
      <c r="BX88" s="24"/>
      <c r="CC88" s="25"/>
      <c r="CD88" s="25"/>
      <c r="CE88" s="25"/>
      <c r="CF88" s="25"/>
      <c r="CG88" s="25"/>
      <c r="CH88" s="26"/>
      <c r="CI88" s="26"/>
      <c r="CJ88" s="26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31"/>
      <c r="FF88" s="31"/>
      <c r="FG88" s="31"/>
      <c r="FH88" s="31"/>
      <c r="FI88" s="31"/>
      <c r="FJ88" s="31"/>
      <c r="FK88" s="31"/>
      <c r="FL88" s="31"/>
      <c r="FM88" s="31"/>
      <c r="FN88" s="31"/>
      <c r="FO88" s="31"/>
      <c r="FP88" s="31"/>
      <c r="FQ88" s="31"/>
      <c r="FR88" s="31"/>
      <c r="FS88" s="31"/>
      <c r="FT88" s="31"/>
      <c r="FU88" s="31"/>
      <c r="FV88" s="31"/>
      <c r="FW88" s="31"/>
      <c r="FX88" s="31"/>
      <c r="FY88" s="31"/>
      <c r="FZ88" s="31"/>
      <c r="GA88" s="31"/>
      <c r="GB88" s="31"/>
      <c r="GC88" s="31"/>
      <c r="GD88" s="31"/>
      <c r="GE88" s="31"/>
      <c r="GF88" s="31"/>
      <c r="GG88" s="31"/>
      <c r="GH88" s="31"/>
      <c r="GI88" s="31"/>
      <c r="GJ88" s="31"/>
      <c r="GK88" s="31"/>
      <c r="GL88" s="31"/>
      <c r="GM88" s="31"/>
      <c r="GN88" s="31"/>
      <c r="GO88" s="31"/>
      <c r="GP88" s="31"/>
      <c r="GQ88" s="31"/>
      <c r="GR88" s="31"/>
      <c r="GS88" s="31"/>
      <c r="GT88" s="31"/>
      <c r="GU88" s="31"/>
      <c r="GV88" s="31"/>
      <c r="GW88" s="31"/>
      <c r="GX88" s="31"/>
      <c r="GY88" s="31"/>
      <c r="GZ88" s="31"/>
      <c r="HA88" s="25"/>
      <c r="HB88" s="25"/>
      <c r="HC88" s="25"/>
      <c r="HD88" s="25"/>
      <c r="HE88" s="25"/>
      <c r="HF88" s="25"/>
      <c r="HG88" s="25"/>
      <c r="HH88" s="30"/>
      <c r="HI88" s="31"/>
      <c r="HJ88" s="31"/>
      <c r="HK88" s="32"/>
      <c r="HL88" s="25"/>
      <c r="HM88" s="25"/>
      <c r="HN88" s="33"/>
      <c r="HO88" s="26"/>
      <c r="HP88" s="34"/>
      <c r="HQ88" s="34"/>
      <c r="HR88" s="34"/>
      <c r="HS88" s="34"/>
      <c r="HT88" s="35"/>
      <c r="HU88" s="35"/>
      <c r="HV88" s="26"/>
    </row>
    <row r="89" spans="2:232" x14ac:dyDescent="0.2">
      <c r="B89" s="61"/>
      <c r="C89" s="2"/>
      <c r="AB89" s="20"/>
      <c r="AC89" s="21"/>
      <c r="AD89" s="21"/>
      <c r="AE89" s="19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4"/>
      <c r="BL89" s="24"/>
      <c r="BM89" s="24"/>
      <c r="BN89" s="24"/>
      <c r="BO89" s="24"/>
      <c r="BX89" s="24"/>
      <c r="CC89" s="25"/>
      <c r="CD89" s="25"/>
      <c r="CE89" s="25"/>
      <c r="CF89" s="25"/>
      <c r="CG89" s="25"/>
      <c r="CH89" s="26"/>
      <c r="CI89" s="26"/>
      <c r="CJ89" s="26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  <c r="GU89" s="31"/>
      <c r="GV89" s="31"/>
      <c r="GW89" s="31"/>
      <c r="GX89" s="31"/>
      <c r="GY89" s="31"/>
      <c r="GZ89" s="31"/>
      <c r="HA89" s="25"/>
      <c r="HB89" s="25"/>
      <c r="HC89" s="25"/>
      <c r="HD89" s="25"/>
      <c r="HE89" s="25"/>
      <c r="HF89" s="25"/>
      <c r="HG89" s="25"/>
      <c r="HH89" s="30"/>
      <c r="HI89" s="31"/>
      <c r="HJ89" s="31"/>
      <c r="HK89" s="32"/>
      <c r="HL89" s="25"/>
      <c r="HM89" s="25"/>
      <c r="HN89" s="33"/>
      <c r="HO89" s="26"/>
      <c r="HP89" s="34"/>
      <c r="HQ89" s="34"/>
      <c r="HR89" s="34"/>
      <c r="HS89" s="34"/>
      <c r="HT89" s="35"/>
      <c r="HU89" s="35"/>
      <c r="HV89" s="26"/>
    </row>
    <row r="90" spans="2:232" x14ac:dyDescent="0.2">
      <c r="B90" s="61"/>
      <c r="C90" s="2"/>
      <c r="AB90" s="20"/>
      <c r="AC90" s="21"/>
      <c r="AD90" s="21"/>
      <c r="AE90" s="19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4"/>
      <c r="BL90" s="24"/>
      <c r="BM90" s="24"/>
      <c r="BN90" s="24"/>
      <c r="BO90" s="24"/>
      <c r="BX90" s="24"/>
      <c r="CC90" s="25"/>
      <c r="CD90" s="25"/>
      <c r="CE90" s="25"/>
      <c r="CF90" s="25"/>
      <c r="CG90" s="25"/>
      <c r="CH90" s="26"/>
      <c r="CI90" s="26"/>
      <c r="CJ90" s="26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31"/>
      <c r="FF90" s="31"/>
      <c r="FG90" s="31"/>
      <c r="FH90" s="31"/>
      <c r="FI90" s="31"/>
      <c r="FJ90" s="31"/>
      <c r="FK90" s="31"/>
      <c r="FL90" s="31"/>
      <c r="FM90" s="31"/>
      <c r="FN90" s="31"/>
      <c r="FO90" s="31"/>
      <c r="FP90" s="31"/>
      <c r="FQ90" s="31"/>
      <c r="FR90" s="31"/>
      <c r="FS90" s="31"/>
      <c r="FT90" s="31"/>
      <c r="FU90" s="31"/>
      <c r="FV90" s="31"/>
      <c r="FW90" s="31"/>
      <c r="FX90" s="31"/>
      <c r="FY90" s="31"/>
      <c r="FZ90" s="31"/>
      <c r="GA90" s="31"/>
      <c r="GB90" s="31"/>
      <c r="GC90" s="31"/>
      <c r="GD90" s="31"/>
      <c r="GE90" s="31"/>
      <c r="GF90" s="31"/>
      <c r="GG90" s="31"/>
      <c r="GH90" s="31"/>
      <c r="GI90" s="31"/>
      <c r="GJ90" s="31"/>
      <c r="GK90" s="31"/>
      <c r="GL90" s="31"/>
      <c r="GM90" s="31"/>
      <c r="GN90" s="31"/>
      <c r="GO90" s="31"/>
      <c r="GP90" s="31"/>
      <c r="GQ90" s="31"/>
      <c r="GR90" s="31"/>
      <c r="GS90" s="31"/>
      <c r="GT90" s="31"/>
      <c r="GU90" s="31"/>
      <c r="GV90" s="31"/>
      <c r="GW90" s="31"/>
      <c r="GX90" s="31"/>
      <c r="GY90" s="31"/>
      <c r="GZ90" s="31"/>
      <c r="HA90" s="25"/>
      <c r="HB90" s="25"/>
      <c r="HC90" s="25"/>
      <c r="HD90" s="25"/>
      <c r="HE90" s="25"/>
      <c r="HF90" s="25"/>
      <c r="HG90" s="25"/>
      <c r="HH90" s="30"/>
      <c r="HI90" s="31"/>
      <c r="HJ90" s="31"/>
      <c r="HK90" s="32"/>
      <c r="HL90" s="25"/>
      <c r="HM90" s="25"/>
      <c r="HN90" s="33"/>
      <c r="HO90" s="26"/>
      <c r="HP90" s="34"/>
      <c r="HQ90" s="34"/>
      <c r="HR90" s="34"/>
      <c r="HS90" s="34"/>
      <c r="HT90" s="35"/>
      <c r="HU90" s="35"/>
      <c r="HV90" s="26"/>
    </row>
    <row r="91" spans="2:232" x14ac:dyDescent="0.2">
      <c r="B91" s="61"/>
      <c r="C91" s="2"/>
      <c r="AB91" s="20"/>
      <c r="AC91" s="21"/>
      <c r="AD91" s="21"/>
      <c r="AE91" s="19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4"/>
      <c r="BL91" s="24"/>
      <c r="BM91" s="24"/>
      <c r="BN91" s="24"/>
      <c r="BO91" s="24"/>
      <c r="BX91" s="24"/>
      <c r="CC91" s="25"/>
      <c r="CD91" s="25"/>
      <c r="CE91" s="25"/>
      <c r="CF91" s="25"/>
      <c r="CG91" s="25"/>
      <c r="CH91" s="26"/>
      <c r="CI91" s="26"/>
      <c r="CJ91" s="26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  <c r="GU91" s="31"/>
      <c r="GV91" s="31"/>
      <c r="GW91" s="31"/>
      <c r="GX91" s="31"/>
      <c r="GY91" s="31"/>
      <c r="GZ91" s="31"/>
      <c r="HA91" s="25"/>
      <c r="HB91" s="25"/>
      <c r="HC91" s="25"/>
      <c r="HD91" s="25"/>
      <c r="HE91" s="25"/>
      <c r="HF91" s="25"/>
      <c r="HG91" s="25"/>
      <c r="HH91" s="30"/>
      <c r="HI91" s="31"/>
      <c r="HJ91" s="31"/>
      <c r="HK91" s="32"/>
      <c r="HL91" s="25"/>
      <c r="HM91" s="25"/>
      <c r="HN91" s="33"/>
      <c r="HO91" s="26"/>
      <c r="HP91" s="34"/>
      <c r="HQ91" s="34"/>
      <c r="HR91" s="34"/>
      <c r="HS91" s="34"/>
      <c r="HT91" s="35"/>
      <c r="HU91" s="35"/>
      <c r="HV91" s="26"/>
    </row>
    <row r="92" spans="2:232" x14ac:dyDescent="0.2">
      <c r="B92" s="61"/>
      <c r="C92" s="2"/>
      <c r="AB92" s="20"/>
      <c r="AC92" s="21"/>
      <c r="AD92" s="21"/>
      <c r="AE92" s="19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4"/>
      <c r="BL92" s="24"/>
      <c r="BM92" s="24"/>
      <c r="BN92" s="24"/>
      <c r="BO92" s="24"/>
      <c r="BX92" s="24"/>
      <c r="CC92" s="25"/>
      <c r="CD92" s="25"/>
      <c r="CE92" s="25"/>
      <c r="CF92" s="25"/>
      <c r="CG92" s="25"/>
      <c r="CH92" s="26"/>
      <c r="CI92" s="26"/>
      <c r="CJ92" s="26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31"/>
      <c r="FF92" s="31"/>
      <c r="FG92" s="31"/>
      <c r="FH92" s="31"/>
      <c r="FI92" s="31"/>
      <c r="FJ92" s="31"/>
      <c r="FK92" s="31"/>
      <c r="FL92" s="31"/>
      <c r="FM92" s="31"/>
      <c r="FN92" s="31"/>
      <c r="FO92" s="31"/>
      <c r="FP92" s="31"/>
      <c r="FQ92" s="31"/>
      <c r="FR92" s="31"/>
      <c r="FS92" s="31"/>
      <c r="FT92" s="31"/>
      <c r="FU92" s="31"/>
      <c r="FV92" s="31"/>
      <c r="FW92" s="31"/>
      <c r="FX92" s="31"/>
      <c r="FY92" s="31"/>
      <c r="FZ92" s="31"/>
      <c r="GA92" s="31"/>
      <c r="GB92" s="31"/>
      <c r="GC92" s="31"/>
      <c r="GD92" s="31"/>
      <c r="GE92" s="31"/>
      <c r="GF92" s="31"/>
      <c r="GG92" s="31"/>
      <c r="GH92" s="31"/>
      <c r="GI92" s="31"/>
      <c r="GJ92" s="31"/>
      <c r="GK92" s="31"/>
      <c r="GL92" s="31"/>
      <c r="GM92" s="31"/>
      <c r="GN92" s="31"/>
      <c r="GO92" s="31"/>
      <c r="GP92" s="31"/>
      <c r="GQ92" s="31"/>
      <c r="GR92" s="31"/>
      <c r="GS92" s="31"/>
      <c r="GT92" s="31"/>
      <c r="GU92" s="31"/>
      <c r="GV92" s="31"/>
      <c r="GW92" s="31"/>
      <c r="GX92" s="31"/>
      <c r="GY92" s="31"/>
      <c r="GZ92" s="31"/>
      <c r="HA92" s="25"/>
      <c r="HB92" s="25"/>
      <c r="HC92" s="25"/>
      <c r="HD92" s="25"/>
      <c r="HE92" s="25"/>
      <c r="HF92" s="25"/>
      <c r="HG92" s="25"/>
      <c r="HH92" s="30"/>
      <c r="HI92" s="31"/>
      <c r="HJ92" s="31"/>
      <c r="HK92" s="32"/>
      <c r="HL92" s="25"/>
      <c r="HM92" s="25"/>
      <c r="HN92" s="33"/>
      <c r="HO92" s="26"/>
      <c r="HP92" s="34"/>
      <c r="HQ92" s="34"/>
      <c r="HR92" s="34"/>
      <c r="HS92" s="34"/>
      <c r="HT92" s="35"/>
      <c r="HU92" s="35"/>
      <c r="HV92" s="26"/>
    </row>
    <row r="93" spans="2:232" x14ac:dyDescent="0.2">
      <c r="B93" s="59"/>
      <c r="C93" s="62"/>
      <c r="D93" s="63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2"/>
      <c r="AB93" s="52"/>
      <c r="AC93" s="53"/>
      <c r="AD93" s="53"/>
      <c r="AE93" s="51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46"/>
      <c r="BX93" s="56"/>
      <c r="BY93" s="46"/>
      <c r="BZ93" s="46"/>
      <c r="CA93" s="46"/>
      <c r="CB93" s="46"/>
      <c r="CC93" s="36"/>
      <c r="CD93" s="36"/>
      <c r="CE93" s="36"/>
      <c r="CF93" s="36"/>
      <c r="CG93" s="36"/>
      <c r="CH93" s="37"/>
      <c r="CI93" s="37"/>
      <c r="CJ93" s="37"/>
      <c r="CK93" s="38"/>
      <c r="CL93" s="38"/>
      <c r="CM93" s="38"/>
      <c r="CN93" s="38"/>
      <c r="CO93" s="38"/>
      <c r="CP93" s="38"/>
      <c r="CQ93" s="38"/>
      <c r="CR93" s="38"/>
      <c r="CS93" s="38"/>
      <c r="CT93" s="38"/>
      <c r="CU93" s="38"/>
      <c r="CV93" s="38"/>
      <c r="CW93" s="38"/>
      <c r="CX93" s="38"/>
      <c r="CY93" s="38"/>
      <c r="CZ93" s="38"/>
      <c r="DA93" s="38"/>
      <c r="DB93" s="38"/>
      <c r="DC93" s="38"/>
      <c r="DD93" s="38"/>
      <c r="DE93" s="38"/>
      <c r="DF93" s="38"/>
      <c r="DG93" s="38"/>
      <c r="DH93" s="38"/>
      <c r="DI93" s="38"/>
      <c r="DJ93" s="38"/>
      <c r="DK93" s="38"/>
      <c r="DL93" s="38"/>
      <c r="DM93" s="38"/>
      <c r="DN93" s="38"/>
      <c r="DO93" s="38"/>
      <c r="DP93" s="38"/>
      <c r="DQ93" s="38"/>
      <c r="DR93" s="38"/>
      <c r="DS93" s="38"/>
      <c r="DT93" s="38"/>
      <c r="DU93" s="38"/>
      <c r="DV93" s="38"/>
      <c r="DW93" s="38"/>
      <c r="DX93" s="38"/>
      <c r="DY93" s="38"/>
      <c r="DZ93" s="38"/>
      <c r="EA93" s="38"/>
      <c r="EB93" s="38"/>
      <c r="EC93" s="38"/>
      <c r="ED93" s="38"/>
      <c r="EE93" s="38"/>
      <c r="EF93" s="38"/>
      <c r="EG93" s="38"/>
      <c r="EH93" s="38"/>
      <c r="EI93" s="38"/>
      <c r="EJ93" s="38"/>
      <c r="EK93" s="38"/>
      <c r="EL93" s="38"/>
      <c r="EM93" s="38"/>
      <c r="EN93" s="38"/>
      <c r="EO93" s="38"/>
      <c r="EP93" s="38"/>
      <c r="EQ93" s="38"/>
      <c r="ER93" s="38"/>
      <c r="ES93" s="38"/>
      <c r="ET93" s="38"/>
      <c r="EU93" s="38"/>
      <c r="EV93" s="38"/>
      <c r="EW93" s="38"/>
      <c r="EX93" s="38"/>
      <c r="EY93" s="38"/>
      <c r="EZ93" s="38"/>
      <c r="FA93" s="38"/>
      <c r="FB93" s="38"/>
      <c r="FC93" s="38"/>
      <c r="FD93" s="38"/>
      <c r="FE93" s="40"/>
      <c r="FF93" s="40"/>
      <c r="FG93" s="40"/>
      <c r="FH93" s="40"/>
      <c r="FI93" s="40"/>
      <c r="FJ93" s="40"/>
      <c r="FK93" s="40"/>
      <c r="FL93" s="40"/>
      <c r="FM93" s="40"/>
      <c r="FN93" s="40"/>
      <c r="FO93" s="40"/>
      <c r="FP93" s="40"/>
      <c r="FQ93" s="40"/>
      <c r="FR93" s="40"/>
      <c r="FS93" s="40"/>
      <c r="FT93" s="40"/>
      <c r="FU93" s="40"/>
      <c r="FV93" s="40"/>
      <c r="FW93" s="40"/>
      <c r="FX93" s="40"/>
      <c r="FY93" s="40"/>
      <c r="FZ93" s="40"/>
      <c r="GA93" s="40"/>
      <c r="GB93" s="40"/>
      <c r="GC93" s="40"/>
      <c r="GD93" s="40"/>
      <c r="GE93" s="40"/>
      <c r="GF93" s="40"/>
      <c r="GG93" s="40"/>
      <c r="GH93" s="40"/>
      <c r="GI93" s="40"/>
      <c r="GJ93" s="40"/>
      <c r="GK93" s="40"/>
      <c r="GL93" s="40"/>
      <c r="GM93" s="40"/>
      <c r="GN93" s="40"/>
      <c r="GO93" s="40"/>
      <c r="GP93" s="40"/>
      <c r="GQ93" s="40"/>
      <c r="GR93" s="40"/>
      <c r="GS93" s="40"/>
      <c r="GT93" s="40"/>
      <c r="GU93" s="40"/>
      <c r="GV93" s="40"/>
      <c r="GW93" s="40"/>
      <c r="GX93" s="40"/>
      <c r="GY93" s="40"/>
      <c r="GZ93" s="40"/>
      <c r="HA93" s="36"/>
      <c r="HB93" s="36"/>
      <c r="HC93" s="36"/>
      <c r="HD93" s="36"/>
      <c r="HE93" s="36"/>
      <c r="HF93" s="36"/>
      <c r="HG93" s="36"/>
      <c r="HH93" s="43"/>
      <c r="HI93" s="40"/>
      <c r="HJ93" s="40"/>
      <c r="HK93" s="44"/>
      <c r="HL93" s="36"/>
      <c r="HM93" s="36"/>
      <c r="HN93" s="41"/>
      <c r="HO93" s="37"/>
      <c r="HP93" s="42"/>
      <c r="HQ93" s="42"/>
      <c r="HR93" s="42"/>
      <c r="HS93" s="42"/>
      <c r="HT93" s="45"/>
      <c r="HU93" s="45"/>
      <c r="HV93" s="37"/>
      <c r="HW93" s="46"/>
      <c r="HX93" s="46"/>
    </row>
    <row r="94" spans="2:232" x14ac:dyDescent="0.2">
      <c r="B94" s="61"/>
      <c r="C94" s="2"/>
      <c r="AB94" s="20"/>
      <c r="AC94" s="21"/>
      <c r="AD94" s="21"/>
      <c r="AE94" s="19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4"/>
      <c r="BL94" s="24"/>
      <c r="BM94" s="24"/>
      <c r="BN94" s="24"/>
      <c r="BO94" s="24"/>
      <c r="BX94" s="24"/>
      <c r="CC94" s="25"/>
      <c r="CD94" s="25"/>
      <c r="CE94" s="25"/>
      <c r="CF94" s="25"/>
      <c r="CG94" s="25"/>
      <c r="CH94" s="26"/>
      <c r="CI94" s="26"/>
      <c r="CJ94" s="26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  <c r="DT94" s="27"/>
      <c r="DU94" s="27"/>
      <c r="DV94" s="27"/>
      <c r="DW94" s="27"/>
      <c r="DX94" s="27"/>
      <c r="DY94" s="27"/>
      <c r="DZ94" s="27"/>
      <c r="EA94" s="27"/>
      <c r="EB94" s="27"/>
      <c r="EC94" s="27"/>
      <c r="ED94" s="27"/>
      <c r="EE94" s="27"/>
      <c r="EF94" s="27"/>
      <c r="EG94" s="27"/>
      <c r="EH94" s="27"/>
      <c r="EI94" s="27"/>
      <c r="EJ94" s="27"/>
      <c r="EK94" s="27"/>
      <c r="EL94" s="27"/>
      <c r="EM94" s="27"/>
      <c r="EN94" s="27"/>
      <c r="EO94" s="27"/>
      <c r="EP94" s="27"/>
      <c r="EQ94" s="27"/>
      <c r="ER94" s="27"/>
      <c r="ES94" s="27"/>
      <c r="ET94" s="27"/>
      <c r="EU94" s="27"/>
      <c r="EV94" s="27"/>
      <c r="EW94" s="27"/>
      <c r="EX94" s="27"/>
      <c r="EY94" s="27"/>
      <c r="EZ94" s="27"/>
      <c r="FA94" s="27"/>
      <c r="FB94" s="27"/>
      <c r="FC94" s="27"/>
      <c r="FD94" s="27"/>
      <c r="FE94" s="31"/>
      <c r="FF94" s="31"/>
      <c r="FG94" s="31"/>
      <c r="FH94" s="31"/>
      <c r="FI94" s="31"/>
      <c r="FJ94" s="31"/>
      <c r="FK94" s="31"/>
      <c r="FL94" s="31"/>
      <c r="FM94" s="31"/>
      <c r="FN94" s="31"/>
      <c r="FO94" s="31"/>
      <c r="FP94" s="31"/>
      <c r="FQ94" s="31"/>
      <c r="FR94" s="31"/>
      <c r="FS94" s="31"/>
      <c r="FT94" s="31"/>
      <c r="FU94" s="31"/>
      <c r="FV94" s="31"/>
      <c r="FW94" s="31"/>
      <c r="FX94" s="31"/>
      <c r="FY94" s="31"/>
      <c r="FZ94" s="31"/>
      <c r="GA94" s="31"/>
      <c r="GB94" s="31"/>
      <c r="GC94" s="31"/>
      <c r="GD94" s="31"/>
      <c r="GE94" s="31"/>
      <c r="GF94" s="31"/>
      <c r="GG94" s="31"/>
      <c r="GH94" s="31"/>
      <c r="GI94" s="31"/>
      <c r="GJ94" s="31"/>
      <c r="GK94" s="31"/>
      <c r="GL94" s="31"/>
      <c r="GM94" s="31"/>
      <c r="GN94" s="31"/>
      <c r="GO94" s="31"/>
      <c r="GP94" s="31"/>
      <c r="GQ94" s="31"/>
      <c r="GR94" s="31"/>
      <c r="GS94" s="31"/>
      <c r="GT94" s="31"/>
      <c r="GU94" s="31"/>
      <c r="GV94" s="31"/>
      <c r="GW94" s="31"/>
      <c r="GX94" s="31"/>
      <c r="GY94" s="31"/>
      <c r="GZ94" s="31"/>
      <c r="HA94" s="25"/>
      <c r="HB94" s="25"/>
      <c r="HC94" s="25"/>
      <c r="HD94" s="25"/>
      <c r="HE94" s="25"/>
      <c r="HF94" s="25"/>
      <c r="HG94" s="25"/>
      <c r="HH94" s="30"/>
      <c r="HI94" s="31"/>
      <c r="HJ94" s="31"/>
      <c r="HK94" s="32"/>
      <c r="HL94" s="25"/>
      <c r="HM94" s="25"/>
      <c r="HN94" s="33"/>
      <c r="HO94" s="26"/>
      <c r="HP94" s="34"/>
      <c r="HQ94" s="34"/>
      <c r="HR94" s="34"/>
      <c r="HS94" s="34"/>
      <c r="HT94" s="35"/>
      <c r="HU94" s="35"/>
      <c r="HV94" s="26"/>
    </row>
    <row r="95" spans="2:232" x14ac:dyDescent="0.2">
      <c r="B95" s="61"/>
      <c r="C95" s="2"/>
      <c r="AB95" s="20"/>
      <c r="AC95" s="21"/>
      <c r="AD95" s="21"/>
      <c r="AE95" s="19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4"/>
      <c r="BL95" s="24"/>
      <c r="BM95" s="24"/>
      <c r="BN95" s="24"/>
      <c r="BO95" s="24"/>
      <c r="BX95" s="24"/>
      <c r="CC95" s="25"/>
      <c r="CD95" s="25"/>
      <c r="CE95" s="25"/>
      <c r="CF95" s="25"/>
      <c r="CG95" s="25"/>
      <c r="CH95" s="26"/>
      <c r="CI95" s="26"/>
      <c r="CJ95" s="26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  <c r="DT95" s="27"/>
      <c r="DU95" s="27"/>
      <c r="DV95" s="27"/>
      <c r="DW95" s="27"/>
      <c r="DX95" s="27"/>
      <c r="DY95" s="27"/>
      <c r="DZ95" s="27"/>
      <c r="EA95" s="27"/>
      <c r="EB95" s="27"/>
      <c r="EC95" s="27"/>
      <c r="ED95" s="27"/>
      <c r="EE95" s="27"/>
      <c r="EF95" s="27"/>
      <c r="EG95" s="27"/>
      <c r="EH95" s="27"/>
      <c r="EI95" s="27"/>
      <c r="EJ95" s="27"/>
      <c r="EK95" s="27"/>
      <c r="EL95" s="27"/>
      <c r="EM95" s="27"/>
      <c r="EN95" s="27"/>
      <c r="EO95" s="27"/>
      <c r="EP95" s="27"/>
      <c r="EQ95" s="27"/>
      <c r="ER95" s="27"/>
      <c r="ES95" s="27"/>
      <c r="ET95" s="27"/>
      <c r="EU95" s="27"/>
      <c r="EV95" s="27"/>
      <c r="EW95" s="27"/>
      <c r="EX95" s="27"/>
      <c r="EY95" s="27"/>
      <c r="EZ95" s="27"/>
      <c r="FA95" s="27"/>
      <c r="FB95" s="27"/>
      <c r="FC95" s="27"/>
      <c r="FD95" s="27"/>
      <c r="FE95" s="31"/>
      <c r="FF95" s="31"/>
      <c r="FG95" s="31"/>
      <c r="FH95" s="31"/>
      <c r="FI95" s="31"/>
      <c r="FJ95" s="31"/>
      <c r="FK95" s="31"/>
      <c r="FL95" s="31"/>
      <c r="FM95" s="31"/>
      <c r="FN95" s="31"/>
      <c r="FO95" s="31"/>
      <c r="FP95" s="31"/>
      <c r="FQ95" s="31"/>
      <c r="FR95" s="31"/>
      <c r="FS95" s="31"/>
      <c r="FT95" s="31"/>
      <c r="FU95" s="31"/>
      <c r="FV95" s="31"/>
      <c r="FW95" s="31"/>
      <c r="FX95" s="31"/>
      <c r="FY95" s="31"/>
      <c r="FZ95" s="31"/>
      <c r="GA95" s="31"/>
      <c r="GB95" s="31"/>
      <c r="GC95" s="31"/>
      <c r="GD95" s="31"/>
      <c r="GE95" s="31"/>
      <c r="GF95" s="31"/>
      <c r="GG95" s="31"/>
      <c r="GH95" s="31"/>
      <c r="GI95" s="31"/>
      <c r="GJ95" s="31"/>
      <c r="GK95" s="31"/>
      <c r="GL95" s="31"/>
      <c r="GM95" s="31"/>
      <c r="GN95" s="31"/>
      <c r="GO95" s="31"/>
      <c r="GP95" s="31"/>
      <c r="GQ95" s="31"/>
      <c r="GR95" s="31"/>
      <c r="GS95" s="31"/>
      <c r="GT95" s="31"/>
      <c r="GU95" s="31"/>
      <c r="GV95" s="31"/>
      <c r="GW95" s="31"/>
      <c r="GX95" s="31"/>
      <c r="GY95" s="31"/>
      <c r="GZ95" s="31"/>
      <c r="HA95" s="25"/>
      <c r="HB95" s="25"/>
      <c r="HC95" s="25"/>
      <c r="HD95" s="25"/>
      <c r="HE95" s="25"/>
      <c r="HF95" s="25"/>
      <c r="HG95" s="25"/>
      <c r="HH95" s="30"/>
      <c r="HI95" s="31"/>
      <c r="HJ95" s="31"/>
      <c r="HK95" s="32"/>
      <c r="HL95" s="25"/>
      <c r="HM95" s="25"/>
      <c r="HN95" s="33"/>
      <c r="HO95" s="26"/>
      <c r="HP95" s="34"/>
      <c r="HQ95" s="34"/>
      <c r="HR95" s="34"/>
      <c r="HS95" s="34"/>
      <c r="HT95" s="35"/>
      <c r="HU95" s="35"/>
      <c r="HV95" s="26"/>
    </row>
    <row r="96" spans="2:232" x14ac:dyDescent="0.2">
      <c r="B96" s="59"/>
      <c r="C96" s="60"/>
      <c r="D96" s="46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2"/>
      <c r="AB96" s="52"/>
      <c r="AC96" s="53"/>
      <c r="AD96" s="53"/>
      <c r="AE96" s="51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46"/>
      <c r="BX96" s="56"/>
      <c r="BY96" s="46"/>
      <c r="BZ96" s="46"/>
      <c r="CA96" s="46"/>
      <c r="CB96" s="46"/>
      <c r="CC96" s="36"/>
      <c r="CD96" s="36"/>
      <c r="CE96" s="36"/>
      <c r="CF96" s="36"/>
      <c r="CG96" s="36"/>
      <c r="CH96" s="37"/>
      <c r="CI96" s="37"/>
      <c r="CJ96" s="37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38"/>
      <c r="DS96" s="38"/>
      <c r="DT96" s="38"/>
      <c r="DU96" s="38"/>
      <c r="DV96" s="38"/>
      <c r="DW96" s="38"/>
      <c r="DX96" s="38"/>
      <c r="DY96" s="38"/>
      <c r="DZ96" s="38"/>
      <c r="EA96" s="38"/>
      <c r="EB96" s="38"/>
      <c r="EC96" s="38"/>
      <c r="ED96" s="38"/>
      <c r="EE96" s="38"/>
      <c r="EF96" s="38"/>
      <c r="EG96" s="38"/>
      <c r="EH96" s="38"/>
      <c r="EI96" s="38"/>
      <c r="EJ96" s="38"/>
      <c r="EK96" s="38"/>
      <c r="EL96" s="38"/>
      <c r="EM96" s="38"/>
      <c r="EN96" s="38"/>
      <c r="EO96" s="38"/>
      <c r="EP96" s="38"/>
      <c r="EQ96" s="38"/>
      <c r="ER96" s="38"/>
      <c r="ES96" s="38"/>
      <c r="ET96" s="38"/>
      <c r="EU96" s="38"/>
      <c r="EV96" s="38"/>
      <c r="EW96" s="38"/>
      <c r="EX96" s="38"/>
      <c r="EY96" s="38"/>
      <c r="EZ96" s="38"/>
      <c r="FA96" s="38"/>
      <c r="FB96" s="38"/>
      <c r="FC96" s="38"/>
      <c r="FD96" s="38"/>
      <c r="FE96" s="40"/>
      <c r="FF96" s="40"/>
      <c r="FG96" s="40"/>
      <c r="FH96" s="40"/>
      <c r="FI96" s="40"/>
      <c r="FJ96" s="40"/>
      <c r="FK96" s="40"/>
      <c r="FL96" s="40"/>
      <c r="FM96" s="40"/>
      <c r="FN96" s="40"/>
      <c r="FO96" s="40"/>
      <c r="FP96" s="40"/>
      <c r="FQ96" s="40"/>
      <c r="FR96" s="40"/>
      <c r="FS96" s="40"/>
      <c r="FT96" s="40"/>
      <c r="FU96" s="40"/>
      <c r="FV96" s="40"/>
      <c r="FW96" s="40"/>
      <c r="FX96" s="40"/>
      <c r="FY96" s="40"/>
      <c r="FZ96" s="40"/>
      <c r="GA96" s="40"/>
      <c r="GB96" s="40"/>
      <c r="GC96" s="40"/>
      <c r="GD96" s="40"/>
      <c r="GE96" s="40"/>
      <c r="GF96" s="40"/>
      <c r="GG96" s="40"/>
      <c r="GH96" s="40"/>
      <c r="GI96" s="40"/>
      <c r="GJ96" s="40"/>
      <c r="GK96" s="40"/>
      <c r="GL96" s="40"/>
      <c r="GM96" s="40"/>
      <c r="GN96" s="40"/>
      <c r="GO96" s="40"/>
      <c r="GP96" s="40"/>
      <c r="GQ96" s="40"/>
      <c r="GR96" s="40"/>
      <c r="GS96" s="40"/>
      <c r="GT96" s="40"/>
      <c r="GU96" s="40"/>
      <c r="GV96" s="40"/>
      <c r="GW96" s="40"/>
      <c r="GX96" s="40"/>
      <c r="GY96" s="40"/>
      <c r="GZ96" s="40"/>
      <c r="HA96" s="36"/>
      <c r="HB96" s="36"/>
      <c r="HC96" s="36"/>
      <c r="HD96" s="36"/>
      <c r="HE96" s="36"/>
      <c r="HF96" s="36"/>
      <c r="HG96" s="36"/>
      <c r="HH96" s="43"/>
      <c r="HI96" s="40"/>
      <c r="HJ96" s="40"/>
      <c r="HK96" s="44"/>
      <c r="HL96" s="36"/>
      <c r="HM96" s="36"/>
      <c r="HN96" s="41"/>
      <c r="HO96" s="37"/>
      <c r="HP96" s="42"/>
      <c r="HQ96" s="42"/>
      <c r="HR96" s="42"/>
      <c r="HS96" s="42"/>
      <c r="HT96" s="45"/>
      <c r="HU96" s="45"/>
      <c r="HV96" s="37"/>
      <c r="HW96" s="46"/>
      <c r="HX96" s="46"/>
    </row>
    <row r="97" spans="2:232" x14ac:dyDescent="0.2">
      <c r="B97" s="59"/>
      <c r="C97" s="60"/>
      <c r="D97" s="46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2"/>
      <c r="AB97" s="52"/>
      <c r="AC97" s="53"/>
      <c r="AD97" s="53"/>
      <c r="AE97" s="51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46"/>
      <c r="BX97" s="56"/>
      <c r="BY97" s="46"/>
      <c r="BZ97" s="46"/>
      <c r="CA97" s="46"/>
      <c r="CB97" s="46"/>
      <c r="CC97" s="36"/>
      <c r="CD97" s="36"/>
      <c r="CE97" s="36"/>
      <c r="CF97" s="36"/>
      <c r="CG97" s="36"/>
      <c r="CH97" s="37"/>
      <c r="CI97" s="37"/>
      <c r="CJ97" s="37"/>
      <c r="CK97" s="38"/>
      <c r="CL97" s="38"/>
      <c r="CM97" s="38"/>
      <c r="CN97" s="38"/>
      <c r="CO97" s="38"/>
      <c r="CP97" s="38"/>
      <c r="CQ97" s="38"/>
      <c r="CR97" s="38"/>
      <c r="CS97" s="38"/>
      <c r="CT97" s="38"/>
      <c r="CU97" s="38"/>
      <c r="CV97" s="38"/>
      <c r="CW97" s="38"/>
      <c r="CX97" s="38"/>
      <c r="CY97" s="38"/>
      <c r="CZ97" s="38"/>
      <c r="DA97" s="38"/>
      <c r="DB97" s="38"/>
      <c r="DC97" s="38"/>
      <c r="DD97" s="38"/>
      <c r="DE97" s="38"/>
      <c r="DF97" s="38"/>
      <c r="DG97" s="38"/>
      <c r="DH97" s="38"/>
      <c r="DI97" s="38"/>
      <c r="DJ97" s="38"/>
      <c r="DK97" s="38"/>
      <c r="DL97" s="38"/>
      <c r="DM97" s="38"/>
      <c r="DN97" s="38"/>
      <c r="DO97" s="38"/>
      <c r="DP97" s="38"/>
      <c r="DQ97" s="38"/>
      <c r="DR97" s="38"/>
      <c r="DS97" s="38"/>
      <c r="DT97" s="38"/>
      <c r="DU97" s="38"/>
      <c r="DV97" s="38"/>
      <c r="DW97" s="38"/>
      <c r="DX97" s="38"/>
      <c r="DY97" s="38"/>
      <c r="DZ97" s="38"/>
      <c r="EA97" s="38"/>
      <c r="EB97" s="38"/>
      <c r="EC97" s="38"/>
      <c r="ED97" s="38"/>
      <c r="EE97" s="38"/>
      <c r="EF97" s="38"/>
      <c r="EG97" s="38"/>
      <c r="EH97" s="38"/>
      <c r="EI97" s="38"/>
      <c r="EJ97" s="38"/>
      <c r="EK97" s="38"/>
      <c r="EL97" s="38"/>
      <c r="EM97" s="38"/>
      <c r="EN97" s="38"/>
      <c r="EO97" s="38"/>
      <c r="EP97" s="38"/>
      <c r="EQ97" s="38"/>
      <c r="ER97" s="38"/>
      <c r="ES97" s="38"/>
      <c r="ET97" s="38"/>
      <c r="EU97" s="38"/>
      <c r="EV97" s="38"/>
      <c r="EW97" s="38"/>
      <c r="EX97" s="38"/>
      <c r="EY97" s="38"/>
      <c r="EZ97" s="38"/>
      <c r="FA97" s="38"/>
      <c r="FB97" s="38"/>
      <c r="FC97" s="38"/>
      <c r="FD97" s="38"/>
      <c r="FE97" s="40"/>
      <c r="FF97" s="40"/>
      <c r="FG97" s="40"/>
      <c r="FH97" s="40"/>
      <c r="FI97" s="40"/>
      <c r="FJ97" s="40"/>
      <c r="FK97" s="40"/>
      <c r="FL97" s="40"/>
      <c r="FM97" s="40"/>
      <c r="FN97" s="40"/>
      <c r="FO97" s="40"/>
      <c r="FP97" s="40"/>
      <c r="FQ97" s="40"/>
      <c r="FR97" s="40"/>
      <c r="FS97" s="40"/>
      <c r="FT97" s="40"/>
      <c r="FU97" s="40"/>
      <c r="FV97" s="40"/>
      <c r="FW97" s="40"/>
      <c r="FX97" s="40"/>
      <c r="FY97" s="40"/>
      <c r="FZ97" s="40"/>
      <c r="GA97" s="40"/>
      <c r="GB97" s="40"/>
      <c r="GC97" s="40"/>
      <c r="GD97" s="40"/>
      <c r="GE97" s="40"/>
      <c r="GF97" s="40"/>
      <c r="GG97" s="40"/>
      <c r="GH97" s="40"/>
      <c r="GI97" s="40"/>
      <c r="GJ97" s="40"/>
      <c r="GK97" s="40"/>
      <c r="GL97" s="40"/>
      <c r="GM97" s="40"/>
      <c r="GN97" s="40"/>
      <c r="GO97" s="40"/>
      <c r="GP97" s="40"/>
      <c r="GQ97" s="40"/>
      <c r="GR97" s="40"/>
      <c r="GS97" s="40"/>
      <c r="GT97" s="40"/>
      <c r="GU97" s="40"/>
      <c r="GV97" s="40"/>
      <c r="GW97" s="40"/>
      <c r="GX97" s="40"/>
      <c r="GY97" s="40"/>
      <c r="GZ97" s="40"/>
      <c r="HA97" s="36"/>
      <c r="HB97" s="36"/>
      <c r="HC97" s="36"/>
      <c r="HD97" s="36"/>
      <c r="HE97" s="36"/>
      <c r="HF97" s="36"/>
      <c r="HG97" s="36"/>
      <c r="HH97" s="43"/>
      <c r="HI97" s="40"/>
      <c r="HJ97" s="40"/>
      <c r="HK97" s="44"/>
      <c r="HL97" s="36"/>
      <c r="HM97" s="36"/>
      <c r="HN97" s="41"/>
      <c r="HO97" s="37"/>
      <c r="HP97" s="42"/>
      <c r="HQ97" s="42"/>
      <c r="HR97" s="42"/>
      <c r="HS97" s="42"/>
      <c r="HT97" s="45"/>
      <c r="HU97" s="45"/>
      <c r="HV97" s="37"/>
      <c r="HW97" s="46"/>
      <c r="HX97" s="46"/>
    </row>
    <row r="98" spans="2:232" x14ac:dyDescent="0.2">
      <c r="B98" s="59"/>
      <c r="C98" s="60"/>
      <c r="D98" s="46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2"/>
      <c r="AB98" s="52"/>
      <c r="AC98" s="53"/>
      <c r="AD98" s="53"/>
      <c r="AE98" s="51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46"/>
      <c r="BX98" s="56"/>
      <c r="BY98" s="46"/>
      <c r="BZ98" s="46"/>
      <c r="CA98" s="46"/>
      <c r="CB98" s="46"/>
      <c r="CC98" s="36"/>
      <c r="CD98" s="36"/>
      <c r="CE98" s="36"/>
      <c r="CF98" s="36"/>
      <c r="CG98" s="36"/>
      <c r="CH98" s="37"/>
      <c r="CI98" s="37"/>
      <c r="CJ98" s="37"/>
      <c r="CK98" s="38"/>
      <c r="CL98" s="38"/>
      <c r="CM98" s="38"/>
      <c r="CN98" s="38"/>
      <c r="CO98" s="38"/>
      <c r="CP98" s="38"/>
      <c r="CQ98" s="38"/>
      <c r="CR98" s="38"/>
      <c r="CS98" s="38"/>
      <c r="CT98" s="38"/>
      <c r="CU98" s="38"/>
      <c r="CV98" s="38"/>
      <c r="CW98" s="38"/>
      <c r="CX98" s="38"/>
      <c r="CY98" s="38"/>
      <c r="CZ98" s="38"/>
      <c r="DA98" s="38"/>
      <c r="DB98" s="38"/>
      <c r="DC98" s="38"/>
      <c r="DD98" s="38"/>
      <c r="DE98" s="38"/>
      <c r="DF98" s="38"/>
      <c r="DG98" s="38"/>
      <c r="DH98" s="38"/>
      <c r="DI98" s="38"/>
      <c r="DJ98" s="38"/>
      <c r="DK98" s="38"/>
      <c r="DL98" s="38"/>
      <c r="DM98" s="38"/>
      <c r="DN98" s="38"/>
      <c r="DO98" s="38"/>
      <c r="DP98" s="38"/>
      <c r="DQ98" s="38"/>
      <c r="DR98" s="38"/>
      <c r="DS98" s="38"/>
      <c r="DT98" s="38"/>
      <c r="DU98" s="38"/>
      <c r="DV98" s="38"/>
      <c r="DW98" s="38"/>
      <c r="DX98" s="38"/>
      <c r="DY98" s="38"/>
      <c r="DZ98" s="38"/>
      <c r="EA98" s="38"/>
      <c r="EB98" s="38"/>
      <c r="EC98" s="38"/>
      <c r="ED98" s="38"/>
      <c r="EE98" s="38"/>
      <c r="EF98" s="38"/>
      <c r="EG98" s="38"/>
      <c r="EH98" s="38"/>
      <c r="EI98" s="38"/>
      <c r="EJ98" s="38"/>
      <c r="EK98" s="38"/>
      <c r="EL98" s="38"/>
      <c r="EM98" s="38"/>
      <c r="EN98" s="38"/>
      <c r="EO98" s="38"/>
      <c r="EP98" s="38"/>
      <c r="EQ98" s="38"/>
      <c r="ER98" s="38"/>
      <c r="ES98" s="38"/>
      <c r="ET98" s="38"/>
      <c r="EU98" s="38"/>
      <c r="EV98" s="38"/>
      <c r="EW98" s="38"/>
      <c r="EX98" s="38"/>
      <c r="EY98" s="38"/>
      <c r="EZ98" s="38"/>
      <c r="FA98" s="38"/>
      <c r="FB98" s="38"/>
      <c r="FC98" s="38"/>
      <c r="FD98" s="38"/>
      <c r="FE98" s="40"/>
      <c r="FF98" s="40"/>
      <c r="FG98" s="40"/>
      <c r="FH98" s="40"/>
      <c r="FI98" s="40"/>
      <c r="FJ98" s="40"/>
      <c r="FK98" s="40"/>
      <c r="FL98" s="40"/>
      <c r="FM98" s="40"/>
      <c r="FN98" s="40"/>
      <c r="FO98" s="40"/>
      <c r="FP98" s="40"/>
      <c r="FQ98" s="40"/>
      <c r="FR98" s="40"/>
      <c r="FS98" s="40"/>
      <c r="FT98" s="40"/>
      <c r="FU98" s="40"/>
      <c r="FV98" s="40"/>
      <c r="FW98" s="40"/>
      <c r="FX98" s="40"/>
      <c r="FY98" s="40"/>
      <c r="FZ98" s="40"/>
      <c r="GA98" s="40"/>
      <c r="GB98" s="40"/>
      <c r="GC98" s="40"/>
      <c r="GD98" s="40"/>
      <c r="GE98" s="40"/>
      <c r="GF98" s="40"/>
      <c r="GG98" s="40"/>
      <c r="GH98" s="40"/>
      <c r="GI98" s="40"/>
      <c r="GJ98" s="40"/>
      <c r="GK98" s="40"/>
      <c r="GL98" s="40"/>
      <c r="GM98" s="40"/>
      <c r="GN98" s="40"/>
      <c r="GO98" s="40"/>
      <c r="GP98" s="40"/>
      <c r="GQ98" s="40"/>
      <c r="GR98" s="40"/>
      <c r="GS98" s="40"/>
      <c r="GT98" s="40"/>
      <c r="GU98" s="40"/>
      <c r="GV98" s="40"/>
      <c r="GW98" s="40"/>
      <c r="GX98" s="40"/>
      <c r="GY98" s="40"/>
      <c r="GZ98" s="40"/>
      <c r="HA98" s="36"/>
      <c r="HB98" s="36"/>
      <c r="HC98" s="36"/>
      <c r="HD98" s="36"/>
      <c r="HE98" s="36"/>
      <c r="HF98" s="36"/>
      <c r="HG98" s="36"/>
      <c r="HH98" s="43"/>
      <c r="HI98" s="40"/>
      <c r="HJ98" s="40"/>
      <c r="HK98" s="44"/>
      <c r="HL98" s="36"/>
      <c r="HM98" s="36"/>
      <c r="HN98" s="41"/>
      <c r="HO98" s="37"/>
      <c r="HP98" s="42"/>
      <c r="HQ98" s="42"/>
      <c r="HR98" s="42"/>
      <c r="HS98" s="42"/>
      <c r="HT98" s="45"/>
      <c r="HU98" s="45"/>
      <c r="HV98" s="37"/>
      <c r="HW98" s="46"/>
      <c r="HX98" s="46"/>
    </row>
    <row r="99" spans="2:232" x14ac:dyDescent="0.2">
      <c r="B99" s="59"/>
      <c r="C99" s="60"/>
      <c r="D99" s="46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2"/>
      <c r="AB99" s="52"/>
      <c r="AC99" s="53"/>
      <c r="AD99" s="53"/>
      <c r="AE99" s="51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46"/>
      <c r="BX99" s="56"/>
      <c r="BY99" s="46"/>
      <c r="BZ99" s="46"/>
      <c r="CA99" s="46"/>
      <c r="CB99" s="46"/>
      <c r="CC99" s="36"/>
      <c r="CD99" s="36"/>
      <c r="CE99" s="36"/>
      <c r="CF99" s="36"/>
      <c r="CG99" s="36"/>
      <c r="CH99" s="37"/>
      <c r="CI99" s="37"/>
      <c r="CJ99" s="37"/>
      <c r="CK99" s="38"/>
      <c r="CL99" s="38"/>
      <c r="CM99" s="38"/>
      <c r="CN99" s="38"/>
      <c r="CO99" s="38"/>
      <c r="CP99" s="38"/>
      <c r="CQ99" s="38"/>
      <c r="CR99" s="38"/>
      <c r="CS99" s="38"/>
      <c r="CT99" s="38"/>
      <c r="CU99" s="38"/>
      <c r="CV99" s="38"/>
      <c r="CW99" s="38"/>
      <c r="CX99" s="38"/>
      <c r="CY99" s="38"/>
      <c r="CZ99" s="38"/>
      <c r="DA99" s="38"/>
      <c r="DB99" s="38"/>
      <c r="DC99" s="38"/>
      <c r="DD99" s="38"/>
      <c r="DE99" s="38"/>
      <c r="DF99" s="38"/>
      <c r="DG99" s="38"/>
      <c r="DH99" s="38"/>
      <c r="DI99" s="38"/>
      <c r="DJ99" s="38"/>
      <c r="DK99" s="38"/>
      <c r="DL99" s="38"/>
      <c r="DM99" s="38"/>
      <c r="DN99" s="38"/>
      <c r="DO99" s="38"/>
      <c r="DP99" s="38"/>
      <c r="DQ99" s="38"/>
      <c r="DR99" s="38"/>
      <c r="DS99" s="38"/>
      <c r="DT99" s="38"/>
      <c r="DU99" s="38"/>
      <c r="DV99" s="38"/>
      <c r="DW99" s="38"/>
      <c r="DX99" s="38"/>
      <c r="DY99" s="38"/>
      <c r="DZ99" s="38"/>
      <c r="EA99" s="38"/>
      <c r="EB99" s="38"/>
      <c r="EC99" s="38"/>
      <c r="ED99" s="38"/>
      <c r="EE99" s="38"/>
      <c r="EF99" s="38"/>
      <c r="EG99" s="38"/>
      <c r="EH99" s="38"/>
      <c r="EI99" s="38"/>
      <c r="EJ99" s="38"/>
      <c r="EK99" s="38"/>
      <c r="EL99" s="38"/>
      <c r="EM99" s="38"/>
      <c r="EN99" s="38"/>
      <c r="EO99" s="38"/>
      <c r="EP99" s="38"/>
      <c r="EQ99" s="38"/>
      <c r="ER99" s="38"/>
      <c r="ES99" s="38"/>
      <c r="ET99" s="38"/>
      <c r="EU99" s="38"/>
      <c r="EV99" s="38"/>
      <c r="EW99" s="38"/>
      <c r="EX99" s="38"/>
      <c r="EY99" s="38"/>
      <c r="EZ99" s="38"/>
      <c r="FA99" s="38"/>
      <c r="FB99" s="38"/>
      <c r="FC99" s="38"/>
      <c r="FD99" s="38"/>
      <c r="FE99" s="40"/>
      <c r="FF99" s="40"/>
      <c r="FG99" s="40"/>
      <c r="FH99" s="40"/>
      <c r="FI99" s="40"/>
      <c r="FJ99" s="40"/>
      <c r="FK99" s="40"/>
      <c r="FL99" s="40"/>
      <c r="FM99" s="40"/>
      <c r="FN99" s="40"/>
      <c r="FO99" s="40"/>
      <c r="FP99" s="40"/>
      <c r="FQ99" s="40"/>
      <c r="FR99" s="40"/>
      <c r="FS99" s="40"/>
      <c r="FT99" s="40"/>
      <c r="FU99" s="40"/>
      <c r="FV99" s="40"/>
      <c r="FW99" s="40"/>
      <c r="FX99" s="40"/>
      <c r="FY99" s="40"/>
      <c r="FZ99" s="40"/>
      <c r="GA99" s="40"/>
      <c r="GB99" s="40"/>
      <c r="GC99" s="40"/>
      <c r="GD99" s="40"/>
      <c r="GE99" s="40"/>
      <c r="GF99" s="40"/>
      <c r="GG99" s="40"/>
      <c r="GH99" s="40"/>
      <c r="GI99" s="40"/>
      <c r="GJ99" s="40"/>
      <c r="GK99" s="40"/>
      <c r="GL99" s="40"/>
      <c r="GM99" s="40"/>
      <c r="GN99" s="40"/>
      <c r="GO99" s="40"/>
      <c r="GP99" s="40"/>
      <c r="GQ99" s="40"/>
      <c r="GR99" s="40"/>
      <c r="GS99" s="40"/>
      <c r="GT99" s="40"/>
      <c r="GU99" s="40"/>
      <c r="GV99" s="40"/>
      <c r="GW99" s="40"/>
      <c r="GX99" s="40"/>
      <c r="GY99" s="40"/>
      <c r="GZ99" s="40"/>
      <c r="HA99" s="36"/>
      <c r="HB99" s="36"/>
      <c r="HC99" s="36"/>
      <c r="HD99" s="36"/>
      <c r="HE99" s="36"/>
      <c r="HF99" s="36"/>
      <c r="HG99" s="36"/>
      <c r="HH99" s="43"/>
      <c r="HI99" s="40"/>
      <c r="HJ99" s="40"/>
      <c r="HK99" s="44"/>
      <c r="HL99" s="36"/>
      <c r="HM99" s="36"/>
      <c r="HN99" s="41"/>
      <c r="HO99" s="37"/>
      <c r="HP99" s="42"/>
      <c r="HQ99" s="42"/>
      <c r="HR99" s="42"/>
      <c r="HS99" s="42"/>
      <c r="HT99" s="45"/>
      <c r="HU99" s="45"/>
      <c r="HV99" s="37"/>
      <c r="HW99" s="46"/>
      <c r="HX99" s="46"/>
    </row>
    <row r="100" spans="2:232" x14ac:dyDescent="0.2">
      <c r="B100" s="61"/>
      <c r="C100" s="2"/>
      <c r="AB100" s="20"/>
      <c r="AC100" s="21"/>
      <c r="AD100" s="21"/>
      <c r="AE100" s="19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4"/>
      <c r="BL100" s="24"/>
      <c r="BM100" s="24"/>
      <c r="BN100" s="24"/>
      <c r="BO100" s="24"/>
      <c r="BX100" s="24"/>
      <c r="CC100" s="25"/>
      <c r="CD100" s="25"/>
      <c r="CE100" s="25"/>
      <c r="CF100" s="25"/>
      <c r="CG100" s="25"/>
      <c r="CH100" s="26"/>
      <c r="CI100" s="26"/>
      <c r="CJ100" s="26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31"/>
      <c r="FF100" s="31"/>
      <c r="FG100" s="31"/>
      <c r="FH100" s="31"/>
      <c r="FI100" s="31"/>
      <c r="FJ100" s="31"/>
      <c r="FK100" s="31"/>
      <c r="FL100" s="31"/>
      <c r="FM100" s="31"/>
      <c r="FN100" s="31"/>
      <c r="FO100" s="31"/>
      <c r="FP100" s="31"/>
      <c r="FQ100" s="31"/>
      <c r="FR100" s="31"/>
      <c r="FS100" s="31"/>
      <c r="FT100" s="31"/>
      <c r="FU100" s="31"/>
      <c r="FV100" s="31"/>
      <c r="FW100" s="31"/>
      <c r="FX100" s="31"/>
      <c r="FY100" s="31"/>
      <c r="FZ100" s="31"/>
      <c r="GA100" s="31"/>
      <c r="GB100" s="31"/>
      <c r="GC100" s="31"/>
      <c r="GD100" s="31"/>
      <c r="GE100" s="31"/>
      <c r="GF100" s="31"/>
      <c r="GG100" s="31"/>
      <c r="GH100" s="31"/>
      <c r="GI100" s="31"/>
      <c r="GJ100" s="31"/>
      <c r="GK100" s="31"/>
      <c r="GL100" s="31"/>
      <c r="GM100" s="31"/>
      <c r="GN100" s="31"/>
      <c r="GO100" s="31"/>
      <c r="GP100" s="31"/>
      <c r="GQ100" s="31"/>
      <c r="GR100" s="31"/>
      <c r="GS100" s="31"/>
      <c r="GT100" s="31"/>
      <c r="GU100" s="31"/>
      <c r="GV100" s="31"/>
      <c r="GW100" s="31"/>
      <c r="GX100" s="31"/>
      <c r="GY100" s="31"/>
      <c r="GZ100" s="31"/>
      <c r="HA100" s="25"/>
      <c r="HB100" s="25"/>
      <c r="HC100" s="25"/>
      <c r="HD100" s="25"/>
      <c r="HE100" s="25"/>
      <c r="HF100" s="25"/>
      <c r="HG100" s="25"/>
      <c r="HH100" s="30"/>
      <c r="HI100" s="31"/>
      <c r="HJ100" s="31"/>
      <c r="HK100" s="32"/>
      <c r="HL100" s="25"/>
      <c r="HM100" s="25"/>
      <c r="HN100" s="33"/>
      <c r="HO100" s="26"/>
      <c r="HP100" s="34"/>
      <c r="HQ100" s="34"/>
      <c r="HR100" s="34"/>
      <c r="HS100" s="34"/>
      <c r="HT100" s="35"/>
      <c r="HU100" s="35"/>
      <c r="HV100" s="26"/>
    </row>
    <row r="101" spans="2:232" ht="12.75" customHeight="1" x14ac:dyDescent="0.2">
      <c r="B101" s="59"/>
      <c r="C101" s="60"/>
      <c r="D101" s="46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2"/>
      <c r="AB101" s="52"/>
      <c r="AC101" s="53"/>
      <c r="AD101" s="53"/>
      <c r="AE101" s="51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46"/>
      <c r="BX101" s="56"/>
      <c r="BY101" s="46"/>
      <c r="BZ101" s="46"/>
      <c r="CA101" s="46"/>
      <c r="CB101" s="46"/>
      <c r="CC101" s="36"/>
      <c r="CD101" s="36"/>
      <c r="CE101" s="36"/>
      <c r="CF101" s="36"/>
      <c r="CG101" s="36"/>
      <c r="CH101" s="37"/>
      <c r="CI101" s="37"/>
      <c r="CJ101" s="37"/>
      <c r="CK101" s="38"/>
      <c r="CL101" s="38"/>
      <c r="CM101" s="38"/>
      <c r="CN101" s="38"/>
      <c r="CO101" s="38"/>
      <c r="CP101" s="38"/>
      <c r="CQ101" s="38"/>
      <c r="CR101" s="38"/>
      <c r="CS101" s="38"/>
      <c r="CT101" s="38"/>
      <c r="CU101" s="38"/>
      <c r="CV101" s="38"/>
      <c r="CW101" s="38"/>
      <c r="CX101" s="38"/>
      <c r="CY101" s="38"/>
      <c r="CZ101" s="38"/>
      <c r="DA101" s="38"/>
      <c r="DB101" s="38"/>
      <c r="DC101" s="38"/>
      <c r="DD101" s="38"/>
      <c r="DE101" s="38"/>
      <c r="DF101" s="38"/>
      <c r="DG101" s="38"/>
      <c r="DH101" s="38"/>
      <c r="DI101" s="38"/>
      <c r="DJ101" s="38"/>
      <c r="DK101" s="38"/>
      <c r="DL101" s="38"/>
      <c r="DM101" s="38"/>
      <c r="DN101" s="38"/>
      <c r="DO101" s="38"/>
      <c r="DP101" s="38"/>
      <c r="DQ101" s="38"/>
      <c r="DR101" s="38"/>
      <c r="DS101" s="38"/>
      <c r="DT101" s="38"/>
      <c r="DU101" s="38"/>
      <c r="DV101" s="38"/>
      <c r="DW101" s="38"/>
      <c r="DX101" s="38"/>
      <c r="DY101" s="38"/>
      <c r="DZ101" s="38"/>
      <c r="EA101" s="38"/>
      <c r="EB101" s="38"/>
      <c r="EC101" s="38"/>
      <c r="ED101" s="38"/>
      <c r="EE101" s="38"/>
      <c r="EF101" s="38"/>
      <c r="EG101" s="38"/>
      <c r="EH101" s="38"/>
      <c r="EI101" s="38"/>
      <c r="EJ101" s="38"/>
      <c r="EK101" s="38"/>
      <c r="EL101" s="38"/>
      <c r="EM101" s="38"/>
      <c r="EN101" s="38"/>
      <c r="EO101" s="38"/>
      <c r="EP101" s="38"/>
      <c r="EQ101" s="38"/>
      <c r="ER101" s="38"/>
      <c r="ES101" s="38"/>
      <c r="ET101" s="38"/>
      <c r="EU101" s="38"/>
      <c r="EV101" s="38"/>
      <c r="EW101" s="38"/>
      <c r="EX101" s="38"/>
      <c r="EY101" s="38"/>
      <c r="EZ101" s="38"/>
      <c r="FA101" s="38"/>
      <c r="FB101" s="38"/>
      <c r="FC101" s="38"/>
      <c r="FD101" s="38"/>
      <c r="FE101" s="40"/>
      <c r="FF101" s="40"/>
      <c r="FG101" s="40"/>
      <c r="FH101" s="40"/>
      <c r="FI101" s="40"/>
      <c r="FJ101" s="40"/>
      <c r="FK101" s="40"/>
      <c r="FL101" s="40"/>
      <c r="FM101" s="40"/>
      <c r="FN101" s="40"/>
      <c r="FO101" s="40"/>
      <c r="FP101" s="40"/>
      <c r="FQ101" s="40"/>
      <c r="FR101" s="40"/>
      <c r="FS101" s="40"/>
      <c r="FT101" s="40"/>
      <c r="FU101" s="40"/>
      <c r="FV101" s="40"/>
      <c r="FW101" s="40"/>
      <c r="FX101" s="40"/>
      <c r="FY101" s="40"/>
      <c r="FZ101" s="40"/>
      <c r="GA101" s="40"/>
      <c r="GB101" s="40"/>
      <c r="GC101" s="40"/>
      <c r="GD101" s="40"/>
      <c r="GE101" s="40"/>
      <c r="GF101" s="40"/>
      <c r="GG101" s="40"/>
      <c r="GH101" s="40"/>
      <c r="GI101" s="40"/>
      <c r="GJ101" s="40"/>
      <c r="GK101" s="40"/>
      <c r="GL101" s="40"/>
      <c r="GM101" s="40"/>
      <c r="GN101" s="40"/>
      <c r="GO101" s="40"/>
      <c r="GP101" s="40"/>
      <c r="GQ101" s="40"/>
      <c r="GR101" s="40"/>
      <c r="GS101" s="40"/>
      <c r="GT101" s="40"/>
      <c r="GU101" s="40"/>
      <c r="GV101" s="40"/>
      <c r="GW101" s="40"/>
      <c r="GX101" s="40"/>
      <c r="GY101" s="40"/>
      <c r="GZ101" s="40"/>
      <c r="HA101" s="36"/>
      <c r="HB101" s="36"/>
      <c r="HC101" s="36"/>
      <c r="HD101" s="36"/>
      <c r="HE101" s="36"/>
      <c r="HF101" s="36"/>
      <c r="HG101" s="36"/>
      <c r="HH101" s="43"/>
      <c r="HI101" s="40"/>
      <c r="HJ101" s="40"/>
      <c r="HK101" s="44"/>
      <c r="HL101" s="36"/>
      <c r="HM101" s="36"/>
      <c r="HN101" s="41"/>
      <c r="HO101" s="37"/>
      <c r="HP101" s="42"/>
      <c r="HQ101" s="42"/>
      <c r="HR101" s="42"/>
      <c r="HS101" s="42"/>
      <c r="HT101" s="45"/>
      <c r="HU101" s="45"/>
      <c r="HV101" s="37"/>
      <c r="HW101" s="46"/>
      <c r="HX101" s="46"/>
    </row>
    <row r="102" spans="2:232" x14ac:dyDescent="0.2">
      <c r="B102" s="61"/>
      <c r="C102" s="2"/>
      <c r="AB102" s="20"/>
      <c r="AC102" s="21"/>
      <c r="AD102" s="21"/>
      <c r="AE102" s="19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4"/>
      <c r="BL102" s="24"/>
      <c r="BM102" s="24"/>
      <c r="BN102" s="24"/>
      <c r="BO102" s="24"/>
      <c r="BX102" s="24"/>
      <c r="CC102" s="25"/>
      <c r="CD102" s="25"/>
      <c r="CE102" s="25"/>
      <c r="CF102" s="25"/>
      <c r="CG102" s="25"/>
      <c r="CH102" s="26"/>
      <c r="CI102" s="26"/>
      <c r="CJ102" s="26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31"/>
      <c r="FF102" s="31"/>
      <c r="FG102" s="31"/>
      <c r="FH102" s="31"/>
      <c r="FI102" s="31"/>
      <c r="FJ102" s="31"/>
      <c r="FK102" s="31"/>
      <c r="FL102" s="31"/>
      <c r="FM102" s="31"/>
      <c r="FN102" s="31"/>
      <c r="FO102" s="31"/>
      <c r="FP102" s="31"/>
      <c r="FQ102" s="31"/>
      <c r="FR102" s="31"/>
      <c r="FS102" s="31"/>
      <c r="FT102" s="31"/>
      <c r="FU102" s="31"/>
      <c r="FV102" s="31"/>
      <c r="FW102" s="31"/>
      <c r="FX102" s="31"/>
      <c r="FY102" s="31"/>
      <c r="FZ102" s="31"/>
      <c r="GA102" s="31"/>
      <c r="GB102" s="31"/>
      <c r="GC102" s="31"/>
      <c r="GD102" s="31"/>
      <c r="GE102" s="31"/>
      <c r="GF102" s="31"/>
      <c r="GG102" s="31"/>
      <c r="GH102" s="31"/>
      <c r="GI102" s="31"/>
      <c r="GJ102" s="31"/>
      <c r="GK102" s="31"/>
      <c r="GL102" s="31"/>
      <c r="GM102" s="31"/>
      <c r="GN102" s="31"/>
      <c r="GO102" s="31"/>
      <c r="GP102" s="31"/>
      <c r="GQ102" s="31"/>
      <c r="GR102" s="31"/>
      <c r="GS102" s="31"/>
      <c r="GT102" s="31"/>
      <c r="GU102" s="31"/>
      <c r="GV102" s="31"/>
      <c r="GW102" s="31"/>
      <c r="GX102" s="31"/>
      <c r="GY102" s="31"/>
      <c r="GZ102" s="31"/>
      <c r="HA102" s="25"/>
      <c r="HB102" s="25"/>
      <c r="HC102" s="25"/>
      <c r="HD102" s="25"/>
      <c r="HE102" s="25"/>
      <c r="HF102" s="25"/>
      <c r="HG102" s="25"/>
      <c r="HH102" s="30"/>
      <c r="HI102" s="31"/>
      <c r="HJ102" s="31"/>
      <c r="HK102" s="32"/>
      <c r="HL102" s="25"/>
      <c r="HM102" s="25"/>
      <c r="HN102" s="33"/>
      <c r="HO102" s="26"/>
      <c r="HP102" s="34"/>
      <c r="HQ102" s="34"/>
      <c r="HR102" s="34"/>
      <c r="HS102" s="34"/>
      <c r="HT102" s="35"/>
      <c r="HU102" s="35"/>
      <c r="HV102" s="26"/>
    </row>
    <row r="103" spans="2:232" x14ac:dyDescent="0.2">
      <c r="B103" s="61"/>
      <c r="C103" s="2"/>
      <c r="AB103" s="20"/>
      <c r="AC103" s="21"/>
      <c r="AD103" s="21"/>
      <c r="AE103" s="19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4"/>
      <c r="BL103" s="24"/>
      <c r="BM103" s="24"/>
      <c r="BN103" s="24"/>
      <c r="BO103" s="24"/>
      <c r="BX103" s="24"/>
      <c r="CC103" s="25"/>
      <c r="CD103" s="25"/>
      <c r="CE103" s="25"/>
      <c r="CF103" s="25"/>
      <c r="CG103" s="25"/>
      <c r="CH103" s="26"/>
      <c r="CI103" s="26"/>
      <c r="CJ103" s="26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  <c r="EE103" s="27"/>
      <c r="EF103" s="27"/>
      <c r="EG103" s="27"/>
      <c r="EH103" s="27"/>
      <c r="EI103" s="27"/>
      <c r="EJ103" s="27"/>
      <c r="EK103" s="27"/>
      <c r="EL103" s="27"/>
      <c r="EM103" s="27"/>
      <c r="EN103" s="27"/>
      <c r="EO103" s="27"/>
      <c r="EP103" s="27"/>
      <c r="EQ103" s="27"/>
      <c r="ER103" s="27"/>
      <c r="ES103" s="27"/>
      <c r="ET103" s="27"/>
      <c r="EU103" s="27"/>
      <c r="EV103" s="27"/>
      <c r="EW103" s="27"/>
      <c r="EX103" s="27"/>
      <c r="EY103" s="27"/>
      <c r="EZ103" s="27"/>
      <c r="FA103" s="27"/>
      <c r="FB103" s="27"/>
      <c r="FC103" s="27"/>
      <c r="FD103" s="27"/>
      <c r="FE103" s="31"/>
      <c r="FF103" s="31"/>
      <c r="FG103" s="31"/>
      <c r="FH103" s="31"/>
      <c r="FI103" s="31"/>
      <c r="FJ103" s="31"/>
      <c r="FK103" s="31"/>
      <c r="FL103" s="31"/>
      <c r="FM103" s="31"/>
      <c r="FN103" s="31"/>
      <c r="FO103" s="31"/>
      <c r="FP103" s="31"/>
      <c r="FQ103" s="31"/>
      <c r="FR103" s="31"/>
      <c r="FS103" s="31"/>
      <c r="FT103" s="31"/>
      <c r="FU103" s="31"/>
      <c r="FV103" s="31"/>
      <c r="FW103" s="31"/>
      <c r="FX103" s="31"/>
      <c r="FY103" s="31"/>
      <c r="FZ103" s="31"/>
      <c r="GA103" s="31"/>
      <c r="GB103" s="31"/>
      <c r="GC103" s="31"/>
      <c r="GD103" s="31"/>
      <c r="GE103" s="31"/>
      <c r="GF103" s="31"/>
      <c r="GG103" s="31"/>
      <c r="GH103" s="31"/>
      <c r="GI103" s="31"/>
      <c r="GJ103" s="31"/>
      <c r="GK103" s="31"/>
      <c r="GL103" s="31"/>
      <c r="GM103" s="31"/>
      <c r="GN103" s="31"/>
      <c r="GO103" s="31"/>
      <c r="GP103" s="31"/>
      <c r="GQ103" s="31"/>
      <c r="GR103" s="31"/>
      <c r="GS103" s="31"/>
      <c r="GT103" s="31"/>
      <c r="GU103" s="31"/>
      <c r="GV103" s="31"/>
      <c r="GW103" s="31"/>
      <c r="GX103" s="31"/>
      <c r="GY103" s="31"/>
      <c r="GZ103" s="31"/>
      <c r="HA103" s="25"/>
      <c r="HB103" s="25"/>
      <c r="HC103" s="25"/>
      <c r="HD103" s="25"/>
      <c r="HE103" s="25"/>
      <c r="HF103" s="25"/>
      <c r="HG103" s="25"/>
      <c r="HH103" s="30"/>
      <c r="HI103" s="31"/>
      <c r="HJ103" s="31"/>
      <c r="HK103" s="32"/>
      <c r="HL103" s="25"/>
      <c r="HM103" s="25"/>
      <c r="HN103" s="33"/>
      <c r="HO103" s="26"/>
      <c r="HP103" s="34"/>
      <c r="HQ103" s="34"/>
      <c r="HR103" s="34"/>
      <c r="HS103" s="34"/>
      <c r="HT103" s="35"/>
      <c r="HU103" s="35"/>
      <c r="HV103" s="26"/>
    </row>
    <row r="104" spans="2:232" x14ac:dyDescent="0.2">
      <c r="B104" s="61"/>
      <c r="C104" s="2"/>
      <c r="AB104" s="20"/>
      <c r="AC104" s="21"/>
      <c r="AD104" s="21"/>
      <c r="AE104" s="19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4"/>
      <c r="BL104" s="24"/>
      <c r="BM104" s="24"/>
      <c r="BN104" s="24"/>
      <c r="BO104" s="24"/>
      <c r="BX104" s="24"/>
      <c r="CC104" s="25"/>
      <c r="CD104" s="25"/>
      <c r="CE104" s="25"/>
      <c r="CF104" s="25"/>
      <c r="CG104" s="25"/>
      <c r="CH104" s="26"/>
      <c r="CI104" s="26"/>
      <c r="CJ104" s="26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  <c r="EE104" s="27"/>
      <c r="EF104" s="27"/>
      <c r="EG104" s="27"/>
      <c r="EH104" s="27"/>
      <c r="EI104" s="27"/>
      <c r="EJ104" s="27"/>
      <c r="EK104" s="27"/>
      <c r="EL104" s="27"/>
      <c r="EM104" s="27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 s="27"/>
      <c r="EY104" s="27"/>
      <c r="EZ104" s="27"/>
      <c r="FA104" s="27"/>
      <c r="FB104" s="27"/>
      <c r="FC104" s="27"/>
      <c r="FD104" s="27"/>
      <c r="FE104" s="31"/>
      <c r="FF104" s="31"/>
      <c r="FG104" s="31"/>
      <c r="FH104" s="31"/>
      <c r="FI104" s="31"/>
      <c r="FJ104" s="31"/>
      <c r="FK104" s="31"/>
      <c r="FL104" s="31"/>
      <c r="FM104" s="31"/>
      <c r="FN104" s="31"/>
      <c r="FO104" s="31"/>
      <c r="FP104" s="31"/>
      <c r="FQ104" s="31"/>
      <c r="FR104" s="31"/>
      <c r="FS104" s="31"/>
      <c r="FT104" s="31"/>
      <c r="FU104" s="31"/>
      <c r="FV104" s="31"/>
      <c r="FW104" s="31"/>
      <c r="FX104" s="31"/>
      <c r="FY104" s="31"/>
      <c r="FZ104" s="31"/>
      <c r="GA104" s="31"/>
      <c r="GB104" s="31"/>
      <c r="GC104" s="31"/>
      <c r="GD104" s="31"/>
      <c r="GE104" s="31"/>
      <c r="GF104" s="31"/>
      <c r="GG104" s="31"/>
      <c r="GH104" s="31"/>
      <c r="GI104" s="31"/>
      <c r="GJ104" s="31"/>
      <c r="GK104" s="31"/>
      <c r="GL104" s="31"/>
      <c r="GM104" s="31"/>
      <c r="GN104" s="31"/>
      <c r="GO104" s="31"/>
      <c r="GP104" s="31"/>
      <c r="GQ104" s="31"/>
      <c r="GR104" s="31"/>
      <c r="GS104" s="31"/>
      <c r="GT104" s="31"/>
      <c r="GU104" s="31"/>
      <c r="GV104" s="31"/>
      <c r="GW104" s="31"/>
      <c r="GX104" s="31"/>
      <c r="GY104" s="31"/>
      <c r="GZ104" s="31"/>
      <c r="HA104" s="25"/>
      <c r="HB104" s="25"/>
      <c r="HC104" s="25"/>
      <c r="HD104" s="25"/>
      <c r="HE104" s="25"/>
      <c r="HF104" s="25"/>
      <c r="HG104" s="25"/>
      <c r="HH104" s="30"/>
      <c r="HI104" s="31"/>
      <c r="HJ104" s="31"/>
      <c r="HK104" s="32"/>
      <c r="HL104" s="25"/>
      <c r="HM104" s="25"/>
      <c r="HN104" s="33"/>
      <c r="HO104" s="26"/>
      <c r="HP104" s="34"/>
      <c r="HQ104" s="34"/>
      <c r="HR104" s="34"/>
      <c r="HS104" s="34"/>
      <c r="HT104" s="35"/>
      <c r="HU104" s="35"/>
      <c r="HV104" s="26"/>
    </row>
    <row r="105" spans="2:232" x14ac:dyDescent="0.2">
      <c r="B105" s="61"/>
      <c r="C105" s="2"/>
      <c r="AB105" s="20"/>
      <c r="AC105" s="21"/>
      <c r="AD105" s="21"/>
      <c r="AE105" s="19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4"/>
      <c r="BL105" s="24"/>
      <c r="BM105" s="24"/>
      <c r="BN105" s="24"/>
      <c r="BO105" s="24"/>
      <c r="BX105" s="24"/>
      <c r="CC105" s="25"/>
      <c r="CD105" s="25"/>
      <c r="CE105" s="25"/>
      <c r="CF105" s="25"/>
      <c r="CG105" s="25"/>
      <c r="CH105" s="26"/>
      <c r="CI105" s="26"/>
      <c r="CJ105" s="26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  <c r="DY105" s="27"/>
      <c r="DZ105" s="27"/>
      <c r="EA105" s="27"/>
      <c r="EB105" s="27"/>
      <c r="EC105" s="27"/>
      <c r="ED105" s="27"/>
      <c r="EE105" s="27"/>
      <c r="EF105" s="27"/>
      <c r="EG105" s="27"/>
      <c r="EH105" s="27"/>
      <c r="EI105" s="27"/>
      <c r="EJ105" s="27"/>
      <c r="EK105" s="27"/>
      <c r="EL105" s="27"/>
      <c r="EM105" s="27"/>
      <c r="EN105" s="27"/>
      <c r="EO105" s="27"/>
      <c r="EP105" s="27"/>
      <c r="EQ105" s="27"/>
      <c r="ER105" s="27"/>
      <c r="ES105" s="27"/>
      <c r="ET105" s="27"/>
      <c r="EU105" s="27"/>
      <c r="EV105" s="27"/>
      <c r="EW105" s="27"/>
      <c r="EX105" s="27"/>
      <c r="EY105" s="27"/>
      <c r="EZ105" s="27"/>
      <c r="FA105" s="27"/>
      <c r="FB105" s="27"/>
      <c r="FC105" s="27"/>
      <c r="FD105" s="27"/>
      <c r="FE105" s="31"/>
      <c r="FF105" s="31"/>
      <c r="FG105" s="31"/>
      <c r="FH105" s="31"/>
      <c r="FI105" s="31"/>
      <c r="FJ105" s="31"/>
      <c r="FK105" s="31"/>
      <c r="FL105" s="31"/>
      <c r="FM105" s="31"/>
      <c r="FN105" s="31"/>
      <c r="FO105" s="31"/>
      <c r="FP105" s="31"/>
      <c r="FQ105" s="31"/>
      <c r="FR105" s="31"/>
      <c r="FS105" s="31"/>
      <c r="FT105" s="31"/>
      <c r="FU105" s="31"/>
      <c r="FV105" s="31"/>
      <c r="FW105" s="31"/>
      <c r="FX105" s="31"/>
      <c r="FY105" s="31"/>
      <c r="FZ105" s="31"/>
      <c r="GA105" s="31"/>
      <c r="GB105" s="31"/>
      <c r="GC105" s="31"/>
      <c r="GD105" s="31"/>
      <c r="GE105" s="31"/>
      <c r="GF105" s="31"/>
      <c r="GG105" s="31"/>
      <c r="GH105" s="31"/>
      <c r="GI105" s="31"/>
      <c r="GJ105" s="31"/>
      <c r="GK105" s="31"/>
      <c r="GL105" s="31"/>
      <c r="GM105" s="31"/>
      <c r="GN105" s="31"/>
      <c r="GO105" s="31"/>
      <c r="GP105" s="31"/>
      <c r="GQ105" s="31"/>
      <c r="GR105" s="31"/>
      <c r="GS105" s="31"/>
      <c r="GT105" s="31"/>
      <c r="GU105" s="31"/>
      <c r="GV105" s="31"/>
      <c r="GW105" s="31"/>
      <c r="GX105" s="31"/>
      <c r="GY105" s="31"/>
      <c r="GZ105" s="31"/>
      <c r="HA105" s="25"/>
      <c r="HB105" s="25"/>
      <c r="HC105" s="25"/>
      <c r="HD105" s="25"/>
      <c r="HE105" s="25"/>
      <c r="HF105" s="25"/>
      <c r="HG105" s="25"/>
      <c r="HH105" s="30"/>
      <c r="HI105" s="31"/>
      <c r="HJ105" s="31"/>
      <c r="HK105" s="32"/>
      <c r="HL105" s="25"/>
      <c r="HM105" s="25"/>
      <c r="HN105" s="33"/>
      <c r="HO105" s="26"/>
      <c r="HP105" s="34"/>
      <c r="HQ105" s="34"/>
      <c r="HR105" s="34"/>
      <c r="HS105" s="34"/>
      <c r="HT105" s="35"/>
      <c r="HU105" s="35"/>
      <c r="HV105" s="26"/>
    </row>
    <row r="106" spans="2:232" x14ac:dyDescent="0.2">
      <c r="B106" s="61"/>
      <c r="C106" s="2"/>
      <c r="AB106" s="20"/>
      <c r="AC106" s="21"/>
      <c r="AD106" s="21"/>
      <c r="AE106" s="19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4"/>
      <c r="BL106" s="24"/>
      <c r="BM106" s="24"/>
      <c r="BN106" s="24"/>
      <c r="BO106" s="24"/>
      <c r="BX106" s="24"/>
      <c r="CC106" s="25"/>
      <c r="CD106" s="25"/>
      <c r="CE106" s="25"/>
      <c r="CF106" s="25"/>
      <c r="CG106" s="25"/>
      <c r="CH106" s="26"/>
      <c r="CI106" s="26"/>
      <c r="CJ106" s="26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  <c r="EE106" s="27"/>
      <c r="EF106" s="27"/>
      <c r="EG106" s="27"/>
      <c r="EH106" s="27"/>
      <c r="EI106" s="27"/>
      <c r="EJ106" s="27"/>
      <c r="EK106" s="27"/>
      <c r="EL106" s="27"/>
      <c r="EM106" s="27"/>
      <c r="EN106" s="27"/>
      <c r="EO106" s="27"/>
      <c r="EP106" s="27"/>
      <c r="EQ106" s="27"/>
      <c r="ER106" s="27"/>
      <c r="ES106" s="27"/>
      <c r="ET106" s="27"/>
      <c r="EU106" s="27"/>
      <c r="EV106" s="27"/>
      <c r="EW106" s="27"/>
      <c r="EX106" s="27"/>
      <c r="EY106" s="27"/>
      <c r="EZ106" s="27"/>
      <c r="FA106" s="27"/>
      <c r="FB106" s="27"/>
      <c r="FC106" s="27"/>
      <c r="FD106" s="27"/>
      <c r="FE106" s="31"/>
      <c r="FF106" s="31"/>
      <c r="FG106" s="31"/>
      <c r="FH106" s="31"/>
      <c r="FI106" s="31"/>
      <c r="FJ106" s="31"/>
      <c r="FK106" s="31"/>
      <c r="FL106" s="31"/>
      <c r="FM106" s="31"/>
      <c r="FN106" s="31"/>
      <c r="FO106" s="31"/>
      <c r="FP106" s="31"/>
      <c r="FQ106" s="31"/>
      <c r="FR106" s="31"/>
      <c r="FS106" s="31"/>
      <c r="FT106" s="31"/>
      <c r="FU106" s="31"/>
      <c r="FV106" s="31"/>
      <c r="FW106" s="31"/>
      <c r="FX106" s="31"/>
      <c r="FY106" s="31"/>
      <c r="FZ106" s="31"/>
      <c r="GA106" s="31"/>
      <c r="GB106" s="31"/>
      <c r="GC106" s="31"/>
      <c r="GD106" s="31"/>
      <c r="GE106" s="31"/>
      <c r="GF106" s="31"/>
      <c r="GG106" s="31"/>
      <c r="GH106" s="31"/>
      <c r="GI106" s="31"/>
      <c r="GJ106" s="31"/>
      <c r="GK106" s="31"/>
      <c r="GL106" s="31"/>
      <c r="GM106" s="31"/>
      <c r="GN106" s="31"/>
      <c r="GO106" s="31"/>
      <c r="GP106" s="31"/>
      <c r="GQ106" s="31"/>
      <c r="GR106" s="31"/>
      <c r="GS106" s="31"/>
      <c r="GT106" s="31"/>
      <c r="GU106" s="31"/>
      <c r="GV106" s="31"/>
      <c r="GW106" s="31"/>
      <c r="GX106" s="31"/>
      <c r="GY106" s="31"/>
      <c r="GZ106" s="31"/>
      <c r="HA106" s="25"/>
      <c r="HB106" s="25"/>
      <c r="HC106" s="25"/>
      <c r="HD106" s="25"/>
      <c r="HE106" s="25"/>
      <c r="HF106" s="25"/>
      <c r="HG106" s="25"/>
      <c r="HH106" s="30"/>
      <c r="HI106" s="31"/>
      <c r="HJ106" s="31"/>
      <c r="HK106" s="32"/>
      <c r="HL106" s="25"/>
      <c r="HM106" s="25"/>
      <c r="HN106" s="33"/>
      <c r="HO106" s="26"/>
      <c r="HP106" s="34"/>
      <c r="HQ106" s="34"/>
      <c r="HR106" s="34"/>
      <c r="HS106" s="34"/>
      <c r="HT106" s="35"/>
      <c r="HU106" s="35"/>
      <c r="HV106" s="26"/>
    </row>
    <row r="107" spans="2:232" x14ac:dyDescent="0.2">
      <c r="B107" s="61"/>
      <c r="C107" s="2"/>
      <c r="AB107" s="20"/>
      <c r="AC107" s="21"/>
      <c r="AD107" s="21"/>
      <c r="AE107" s="19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4"/>
      <c r="BL107" s="24"/>
      <c r="BM107" s="24"/>
      <c r="BN107" s="24"/>
      <c r="BO107" s="24"/>
      <c r="BX107" s="24"/>
      <c r="CC107" s="25"/>
      <c r="CD107" s="25"/>
      <c r="CE107" s="25"/>
      <c r="CF107" s="25"/>
      <c r="CG107" s="25"/>
      <c r="CH107" s="26"/>
      <c r="CI107" s="26"/>
      <c r="CJ107" s="26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31"/>
      <c r="FF107" s="31"/>
      <c r="FG107" s="31"/>
      <c r="FH107" s="31"/>
      <c r="FI107" s="31"/>
      <c r="FJ107" s="31"/>
      <c r="FK107" s="31"/>
      <c r="FL107" s="31"/>
      <c r="FM107" s="31"/>
      <c r="FN107" s="31"/>
      <c r="FO107" s="31"/>
      <c r="FP107" s="31"/>
      <c r="FQ107" s="31"/>
      <c r="FR107" s="31"/>
      <c r="FS107" s="31"/>
      <c r="FT107" s="31"/>
      <c r="FU107" s="31"/>
      <c r="FV107" s="31"/>
      <c r="FW107" s="31"/>
      <c r="FX107" s="31"/>
      <c r="FY107" s="31"/>
      <c r="FZ107" s="31"/>
      <c r="GA107" s="31"/>
      <c r="GB107" s="31"/>
      <c r="GC107" s="31"/>
      <c r="GD107" s="31"/>
      <c r="GE107" s="31"/>
      <c r="GF107" s="31"/>
      <c r="GG107" s="31"/>
      <c r="GH107" s="31"/>
      <c r="GI107" s="31"/>
      <c r="GJ107" s="31"/>
      <c r="GK107" s="31"/>
      <c r="GL107" s="31"/>
      <c r="GM107" s="31"/>
      <c r="GN107" s="31"/>
      <c r="GO107" s="31"/>
      <c r="GP107" s="31"/>
      <c r="GQ107" s="31"/>
      <c r="GR107" s="31"/>
      <c r="GS107" s="31"/>
      <c r="GT107" s="31"/>
      <c r="GU107" s="31"/>
      <c r="GV107" s="31"/>
      <c r="GW107" s="31"/>
      <c r="GX107" s="31"/>
      <c r="GY107" s="31"/>
      <c r="GZ107" s="31"/>
      <c r="HA107" s="25"/>
      <c r="HB107" s="25"/>
      <c r="HC107" s="25"/>
      <c r="HD107" s="25"/>
      <c r="HE107" s="25"/>
      <c r="HF107" s="25"/>
      <c r="HG107" s="25"/>
      <c r="HH107" s="30"/>
      <c r="HI107" s="31"/>
      <c r="HJ107" s="31"/>
      <c r="HK107" s="32"/>
      <c r="HL107" s="25"/>
      <c r="HM107" s="25"/>
      <c r="HN107" s="33"/>
      <c r="HO107" s="26"/>
      <c r="HP107" s="34"/>
      <c r="HQ107" s="34"/>
      <c r="HR107" s="34"/>
      <c r="HS107" s="34"/>
      <c r="HT107" s="35"/>
      <c r="HU107" s="35"/>
      <c r="HV107" s="26"/>
    </row>
    <row r="108" spans="2:232" x14ac:dyDescent="0.2">
      <c r="B108" s="61"/>
      <c r="C108" s="2"/>
      <c r="AB108" s="20"/>
      <c r="AC108" s="21"/>
      <c r="AD108" s="21"/>
      <c r="AE108" s="19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4"/>
      <c r="BL108" s="24"/>
      <c r="BM108" s="24"/>
      <c r="BN108" s="24"/>
      <c r="BO108" s="24"/>
      <c r="BX108" s="24"/>
      <c r="CC108" s="25"/>
      <c r="CD108" s="25"/>
      <c r="CE108" s="25"/>
      <c r="CF108" s="25"/>
      <c r="CG108" s="25"/>
      <c r="CH108" s="26"/>
      <c r="CI108" s="26"/>
      <c r="CJ108" s="26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31"/>
      <c r="FF108" s="31"/>
      <c r="FG108" s="31"/>
      <c r="FH108" s="31"/>
      <c r="FI108" s="31"/>
      <c r="FJ108" s="31"/>
      <c r="FK108" s="31"/>
      <c r="FL108" s="31"/>
      <c r="FM108" s="31"/>
      <c r="FN108" s="31"/>
      <c r="FO108" s="31"/>
      <c r="FP108" s="31"/>
      <c r="FQ108" s="31"/>
      <c r="FR108" s="31"/>
      <c r="FS108" s="31"/>
      <c r="FT108" s="31"/>
      <c r="FU108" s="31"/>
      <c r="FV108" s="31"/>
      <c r="FW108" s="31"/>
      <c r="FX108" s="31"/>
      <c r="FY108" s="31"/>
      <c r="FZ108" s="31"/>
      <c r="GA108" s="31"/>
      <c r="GB108" s="31"/>
      <c r="GC108" s="31"/>
      <c r="GD108" s="31"/>
      <c r="GE108" s="31"/>
      <c r="GF108" s="31"/>
      <c r="GG108" s="31"/>
      <c r="GH108" s="31"/>
      <c r="GI108" s="31"/>
      <c r="GJ108" s="31"/>
      <c r="GK108" s="31"/>
      <c r="GL108" s="31"/>
      <c r="GM108" s="31"/>
      <c r="GN108" s="31"/>
      <c r="GO108" s="31"/>
      <c r="GP108" s="31"/>
      <c r="GQ108" s="31"/>
      <c r="GR108" s="31"/>
      <c r="GS108" s="31"/>
      <c r="GT108" s="31"/>
      <c r="GU108" s="31"/>
      <c r="GV108" s="31"/>
      <c r="GW108" s="31"/>
      <c r="GX108" s="31"/>
      <c r="GY108" s="31"/>
      <c r="GZ108" s="31"/>
      <c r="HA108" s="25"/>
      <c r="HB108" s="25"/>
      <c r="HC108" s="25"/>
      <c r="HD108" s="25"/>
      <c r="HE108" s="25"/>
      <c r="HF108" s="25"/>
      <c r="HG108" s="25"/>
      <c r="HH108" s="30"/>
      <c r="HI108" s="31"/>
      <c r="HJ108" s="31"/>
      <c r="HK108" s="32"/>
      <c r="HL108" s="25"/>
      <c r="HM108" s="25"/>
      <c r="HN108" s="33"/>
      <c r="HO108" s="26"/>
      <c r="HP108" s="34"/>
      <c r="HQ108" s="34"/>
      <c r="HR108" s="34"/>
      <c r="HS108" s="34"/>
      <c r="HT108" s="35"/>
      <c r="HU108" s="35"/>
      <c r="HV108" s="26"/>
    </row>
    <row r="109" spans="2:232" x14ac:dyDescent="0.2">
      <c r="B109" s="61"/>
      <c r="C109" s="2"/>
      <c r="AB109" s="20"/>
      <c r="AC109" s="21"/>
      <c r="AD109" s="21"/>
      <c r="AE109" s="19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4"/>
      <c r="BL109" s="24"/>
      <c r="BM109" s="24"/>
      <c r="BN109" s="24"/>
      <c r="BO109" s="24"/>
      <c r="BX109" s="24"/>
      <c r="CC109" s="25"/>
      <c r="CD109" s="25"/>
      <c r="CE109" s="25"/>
      <c r="CF109" s="25"/>
      <c r="CG109" s="25"/>
      <c r="CH109" s="26"/>
      <c r="CI109" s="26"/>
      <c r="CJ109" s="26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25"/>
      <c r="HB109" s="25"/>
      <c r="HC109" s="25"/>
      <c r="HD109" s="25"/>
      <c r="HE109" s="25"/>
      <c r="HF109" s="25"/>
      <c r="HG109" s="25"/>
      <c r="HH109" s="30"/>
      <c r="HI109" s="31"/>
      <c r="HJ109" s="31"/>
      <c r="HK109" s="32"/>
      <c r="HL109" s="25"/>
      <c r="HM109" s="25"/>
      <c r="HN109" s="33"/>
      <c r="HO109" s="26"/>
      <c r="HP109" s="34"/>
      <c r="HQ109" s="34"/>
      <c r="HR109" s="34"/>
      <c r="HS109" s="34"/>
      <c r="HT109" s="35"/>
      <c r="HU109" s="35"/>
      <c r="HV109" s="26"/>
    </row>
    <row r="110" spans="2:232" x14ac:dyDescent="0.2">
      <c r="B110" s="61"/>
      <c r="C110" s="2"/>
      <c r="AB110" s="20"/>
      <c r="AC110" s="21"/>
      <c r="AD110" s="21"/>
      <c r="AE110" s="19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4"/>
      <c r="BL110" s="24"/>
      <c r="BM110" s="24"/>
      <c r="BN110" s="24"/>
      <c r="BO110" s="24"/>
      <c r="BX110" s="24"/>
      <c r="CC110" s="25"/>
      <c r="CD110" s="25"/>
      <c r="CE110" s="25"/>
      <c r="CF110" s="25"/>
      <c r="CG110" s="25"/>
      <c r="CH110" s="26"/>
      <c r="CI110" s="26"/>
      <c r="CJ110" s="26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7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31"/>
      <c r="FF110" s="31"/>
      <c r="FG110" s="31"/>
      <c r="FH110" s="31"/>
      <c r="FI110" s="31"/>
      <c r="FJ110" s="31"/>
      <c r="FK110" s="31"/>
      <c r="FL110" s="31"/>
      <c r="FM110" s="31"/>
      <c r="FN110" s="31"/>
      <c r="FO110" s="31"/>
      <c r="FP110" s="31"/>
      <c r="FQ110" s="31"/>
      <c r="FR110" s="31"/>
      <c r="FS110" s="31"/>
      <c r="FT110" s="31"/>
      <c r="FU110" s="31"/>
      <c r="FV110" s="31"/>
      <c r="FW110" s="31"/>
      <c r="FX110" s="31"/>
      <c r="FY110" s="31"/>
      <c r="FZ110" s="31"/>
      <c r="GA110" s="31"/>
      <c r="GB110" s="31"/>
      <c r="GC110" s="31"/>
      <c r="GD110" s="31"/>
      <c r="GE110" s="31"/>
      <c r="GF110" s="31"/>
      <c r="GG110" s="31"/>
      <c r="GH110" s="31"/>
      <c r="GI110" s="31"/>
      <c r="GJ110" s="31"/>
      <c r="GK110" s="31"/>
      <c r="GL110" s="31"/>
      <c r="GM110" s="31"/>
      <c r="GN110" s="31"/>
      <c r="GO110" s="31"/>
      <c r="GP110" s="31"/>
      <c r="GQ110" s="31"/>
      <c r="GR110" s="31"/>
      <c r="GS110" s="31"/>
      <c r="GT110" s="31"/>
      <c r="GU110" s="31"/>
      <c r="GV110" s="31"/>
      <c r="GW110" s="31"/>
      <c r="GX110" s="31"/>
      <c r="GY110" s="31"/>
      <c r="GZ110" s="31"/>
      <c r="HA110" s="25"/>
      <c r="HB110" s="25"/>
      <c r="HC110" s="25"/>
      <c r="HD110" s="25"/>
      <c r="HE110" s="25"/>
      <c r="HF110" s="25"/>
      <c r="HG110" s="25"/>
      <c r="HH110" s="30"/>
      <c r="HI110" s="31"/>
      <c r="HJ110" s="31"/>
      <c r="HK110" s="32"/>
      <c r="HL110" s="25"/>
      <c r="HM110" s="25"/>
      <c r="HN110" s="33"/>
      <c r="HO110" s="26"/>
      <c r="HP110" s="34"/>
      <c r="HQ110" s="34"/>
      <c r="HR110" s="34"/>
      <c r="HS110" s="34"/>
      <c r="HT110" s="35"/>
      <c r="HU110" s="35"/>
      <c r="HV110" s="26"/>
    </row>
    <row r="111" spans="2:232" x14ac:dyDescent="0.2">
      <c r="B111" s="61"/>
      <c r="C111" s="2"/>
      <c r="AB111" s="20"/>
      <c r="AC111" s="21"/>
      <c r="AD111" s="21"/>
      <c r="AE111" s="19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4"/>
      <c r="BL111" s="24"/>
      <c r="BM111" s="24"/>
      <c r="BN111" s="24"/>
      <c r="BO111" s="24"/>
      <c r="BX111" s="24"/>
      <c r="CC111" s="25"/>
      <c r="CD111" s="25"/>
      <c r="CE111" s="25"/>
      <c r="CF111" s="25"/>
      <c r="CG111" s="25"/>
      <c r="CH111" s="26"/>
      <c r="CI111" s="26"/>
      <c r="CJ111" s="26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27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31"/>
      <c r="FF111" s="31"/>
      <c r="FG111" s="31"/>
      <c r="FH111" s="31"/>
      <c r="FI111" s="31"/>
      <c r="FJ111" s="31"/>
      <c r="FK111" s="31"/>
      <c r="FL111" s="31"/>
      <c r="FM111" s="31"/>
      <c r="FN111" s="31"/>
      <c r="FO111" s="31"/>
      <c r="FP111" s="31"/>
      <c r="FQ111" s="31"/>
      <c r="FR111" s="31"/>
      <c r="FS111" s="31"/>
      <c r="FT111" s="31"/>
      <c r="FU111" s="31"/>
      <c r="FV111" s="31"/>
      <c r="FW111" s="31"/>
      <c r="FX111" s="31"/>
      <c r="FY111" s="31"/>
      <c r="FZ111" s="31"/>
      <c r="GA111" s="31"/>
      <c r="GB111" s="31"/>
      <c r="GC111" s="31"/>
      <c r="GD111" s="31"/>
      <c r="GE111" s="31"/>
      <c r="GF111" s="31"/>
      <c r="GG111" s="31"/>
      <c r="GH111" s="31"/>
      <c r="GI111" s="31"/>
      <c r="GJ111" s="31"/>
      <c r="GK111" s="31"/>
      <c r="GL111" s="31"/>
      <c r="GM111" s="31"/>
      <c r="GN111" s="31"/>
      <c r="GO111" s="31"/>
      <c r="GP111" s="31"/>
      <c r="GQ111" s="31"/>
      <c r="GR111" s="31"/>
      <c r="GS111" s="31"/>
      <c r="GT111" s="31"/>
      <c r="GU111" s="31"/>
      <c r="GV111" s="31"/>
      <c r="GW111" s="31"/>
      <c r="GX111" s="31"/>
      <c r="GY111" s="31"/>
      <c r="GZ111" s="31"/>
      <c r="HA111" s="25"/>
      <c r="HB111" s="25"/>
      <c r="HC111" s="25"/>
      <c r="HD111" s="25"/>
      <c r="HE111" s="25"/>
      <c r="HF111" s="25"/>
      <c r="HG111" s="25"/>
      <c r="HH111" s="30"/>
      <c r="HI111" s="31"/>
      <c r="HJ111" s="31"/>
      <c r="HK111" s="32"/>
      <c r="HL111" s="25"/>
      <c r="HM111" s="25"/>
      <c r="HN111" s="33"/>
      <c r="HO111" s="26"/>
      <c r="HP111" s="34"/>
      <c r="HQ111" s="34"/>
      <c r="HR111" s="34"/>
      <c r="HS111" s="34"/>
      <c r="HT111" s="35"/>
      <c r="HU111" s="35"/>
      <c r="HV111" s="26"/>
    </row>
    <row r="112" spans="2:232" x14ac:dyDescent="0.2">
      <c r="B112" s="61"/>
      <c r="C112" s="2"/>
      <c r="AB112" s="20"/>
      <c r="AC112" s="21"/>
      <c r="AD112" s="21"/>
      <c r="AE112" s="19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4"/>
      <c r="BL112" s="24"/>
      <c r="BM112" s="24"/>
      <c r="BN112" s="24"/>
      <c r="BO112" s="24"/>
      <c r="BX112" s="24"/>
      <c r="CC112" s="25"/>
      <c r="CD112" s="25"/>
      <c r="CE112" s="25"/>
      <c r="CF112" s="25"/>
      <c r="CG112" s="25"/>
      <c r="CH112" s="26"/>
      <c r="CI112" s="26"/>
      <c r="CJ112" s="26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31"/>
      <c r="FF112" s="31"/>
      <c r="FG112" s="31"/>
      <c r="FH112" s="31"/>
      <c r="FI112" s="31"/>
      <c r="FJ112" s="31"/>
      <c r="FK112" s="31"/>
      <c r="FL112" s="31"/>
      <c r="FM112" s="31"/>
      <c r="FN112" s="31"/>
      <c r="FO112" s="31"/>
      <c r="FP112" s="31"/>
      <c r="FQ112" s="31"/>
      <c r="FR112" s="31"/>
      <c r="FS112" s="31"/>
      <c r="FT112" s="31"/>
      <c r="FU112" s="31"/>
      <c r="FV112" s="31"/>
      <c r="FW112" s="31"/>
      <c r="FX112" s="31"/>
      <c r="FY112" s="31"/>
      <c r="FZ112" s="31"/>
      <c r="GA112" s="31"/>
      <c r="GB112" s="31"/>
      <c r="GC112" s="31"/>
      <c r="GD112" s="31"/>
      <c r="GE112" s="31"/>
      <c r="GF112" s="31"/>
      <c r="GG112" s="31"/>
      <c r="GH112" s="31"/>
      <c r="GI112" s="31"/>
      <c r="GJ112" s="31"/>
      <c r="GK112" s="31"/>
      <c r="GL112" s="31"/>
      <c r="GM112" s="31"/>
      <c r="GN112" s="31"/>
      <c r="GO112" s="31"/>
      <c r="GP112" s="31"/>
      <c r="GQ112" s="31"/>
      <c r="GR112" s="31"/>
      <c r="GS112" s="31"/>
      <c r="GT112" s="31"/>
      <c r="GU112" s="31"/>
      <c r="GV112" s="31"/>
      <c r="GW112" s="31"/>
      <c r="GX112" s="31"/>
      <c r="GY112" s="31"/>
      <c r="GZ112" s="31"/>
      <c r="HA112" s="25"/>
      <c r="HB112" s="25"/>
      <c r="HC112" s="25"/>
      <c r="HD112" s="25"/>
      <c r="HE112" s="25"/>
      <c r="HF112" s="25"/>
      <c r="HG112" s="25"/>
      <c r="HH112" s="30"/>
      <c r="HI112" s="31"/>
      <c r="HJ112" s="31"/>
      <c r="HK112" s="32"/>
      <c r="HL112" s="25"/>
      <c r="HM112" s="25"/>
      <c r="HN112" s="33"/>
      <c r="HO112" s="26"/>
      <c r="HP112" s="34"/>
      <c r="HQ112" s="34"/>
      <c r="HR112" s="34"/>
      <c r="HS112" s="34"/>
      <c r="HT112" s="35"/>
      <c r="HU112" s="35"/>
      <c r="HV112" s="26"/>
    </row>
    <row r="113" spans="2:231" x14ac:dyDescent="0.2">
      <c r="B113" s="61"/>
      <c r="C113" s="2"/>
      <c r="AB113" s="20"/>
      <c r="AC113" s="21"/>
      <c r="AD113" s="21"/>
      <c r="AE113" s="19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4"/>
      <c r="BL113" s="24"/>
      <c r="BM113" s="24"/>
      <c r="BN113" s="24"/>
      <c r="BO113" s="24"/>
      <c r="BX113" s="24"/>
      <c r="CC113" s="25"/>
      <c r="CD113" s="25"/>
      <c r="CE113" s="25"/>
      <c r="CF113" s="25"/>
      <c r="CG113" s="25"/>
      <c r="CH113" s="26"/>
      <c r="CI113" s="26"/>
      <c r="CJ113" s="26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7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31"/>
      <c r="FF113" s="31"/>
      <c r="FG113" s="31"/>
      <c r="FH113" s="31"/>
      <c r="FI113" s="31"/>
      <c r="FJ113" s="31"/>
      <c r="FK113" s="31"/>
      <c r="FL113" s="31"/>
      <c r="FM113" s="31"/>
      <c r="FN113" s="31"/>
      <c r="FO113" s="31"/>
      <c r="FP113" s="31"/>
      <c r="FQ113" s="31"/>
      <c r="FR113" s="31"/>
      <c r="FS113" s="31"/>
      <c r="FT113" s="31"/>
      <c r="FU113" s="31"/>
      <c r="FV113" s="31"/>
      <c r="FW113" s="31"/>
      <c r="FX113" s="31"/>
      <c r="FY113" s="31"/>
      <c r="FZ113" s="31"/>
      <c r="GA113" s="31"/>
      <c r="GB113" s="31"/>
      <c r="GC113" s="31"/>
      <c r="GD113" s="31"/>
      <c r="GE113" s="31"/>
      <c r="GF113" s="31"/>
      <c r="GG113" s="31"/>
      <c r="GH113" s="31"/>
      <c r="GI113" s="31"/>
      <c r="GJ113" s="31"/>
      <c r="GK113" s="31"/>
      <c r="GL113" s="31"/>
      <c r="GM113" s="31"/>
      <c r="GN113" s="31"/>
      <c r="GO113" s="31"/>
      <c r="GP113" s="31"/>
      <c r="GQ113" s="31"/>
      <c r="GR113" s="31"/>
      <c r="GS113" s="31"/>
      <c r="GT113" s="31"/>
      <c r="GU113" s="31"/>
      <c r="GV113" s="31"/>
      <c r="GW113" s="31"/>
      <c r="GX113" s="31"/>
      <c r="GY113" s="31"/>
      <c r="GZ113" s="31"/>
      <c r="HA113" s="25"/>
      <c r="HB113" s="25"/>
      <c r="HC113" s="25"/>
      <c r="HD113" s="25"/>
      <c r="HE113" s="25"/>
      <c r="HF113" s="25"/>
      <c r="HG113" s="25"/>
      <c r="HH113" s="30"/>
      <c r="HI113" s="31"/>
      <c r="HJ113" s="31"/>
      <c r="HK113" s="32"/>
      <c r="HL113" s="25"/>
      <c r="HM113" s="25"/>
      <c r="HN113" s="33"/>
      <c r="HO113" s="26"/>
      <c r="HP113" s="34"/>
      <c r="HQ113" s="34"/>
      <c r="HR113" s="34"/>
      <c r="HS113" s="34"/>
      <c r="HT113" s="35"/>
      <c r="HU113" s="35"/>
      <c r="HV113" s="26"/>
    </row>
    <row r="114" spans="2:231" x14ac:dyDescent="0.2">
      <c r="B114" s="61"/>
      <c r="C114" s="2"/>
      <c r="AB114" s="20"/>
      <c r="AC114" s="21"/>
      <c r="AD114" s="21"/>
      <c r="AE114" s="19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4"/>
      <c r="BL114" s="24"/>
      <c r="BM114" s="24"/>
      <c r="BN114" s="24"/>
      <c r="BO114" s="24"/>
      <c r="BX114" s="24"/>
      <c r="CC114" s="25"/>
      <c r="CD114" s="25"/>
      <c r="CE114" s="25"/>
      <c r="CF114" s="25"/>
      <c r="CG114" s="25"/>
      <c r="CH114" s="26"/>
      <c r="CI114" s="26"/>
      <c r="CJ114" s="26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27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/>
      <c r="FC114" s="27"/>
      <c r="FD114" s="27"/>
      <c r="FE114" s="31"/>
      <c r="FF114" s="31"/>
      <c r="FG114" s="31"/>
      <c r="FH114" s="31"/>
      <c r="FI114" s="31"/>
      <c r="FJ114" s="31"/>
      <c r="FK114" s="31"/>
      <c r="FL114" s="31"/>
      <c r="FM114" s="31"/>
      <c r="FN114" s="31"/>
      <c r="FO114" s="31"/>
      <c r="FP114" s="31"/>
      <c r="FQ114" s="31"/>
      <c r="FR114" s="31"/>
      <c r="FS114" s="31"/>
      <c r="FT114" s="31"/>
      <c r="FU114" s="31"/>
      <c r="FV114" s="31"/>
      <c r="FW114" s="31"/>
      <c r="FX114" s="31"/>
      <c r="FY114" s="31"/>
      <c r="FZ114" s="31"/>
      <c r="GA114" s="31"/>
      <c r="GB114" s="31"/>
      <c r="GC114" s="31"/>
      <c r="GD114" s="31"/>
      <c r="GE114" s="31"/>
      <c r="GF114" s="31"/>
      <c r="GG114" s="31"/>
      <c r="GH114" s="31"/>
      <c r="GI114" s="31"/>
      <c r="GJ114" s="31"/>
      <c r="GK114" s="31"/>
      <c r="GL114" s="31"/>
      <c r="GM114" s="31"/>
      <c r="GN114" s="31"/>
      <c r="GO114" s="31"/>
      <c r="GP114" s="31"/>
      <c r="GQ114" s="31"/>
      <c r="GR114" s="31"/>
      <c r="GS114" s="31"/>
      <c r="GT114" s="31"/>
      <c r="GU114" s="31"/>
      <c r="GV114" s="31"/>
      <c r="GW114" s="31"/>
      <c r="GX114" s="31"/>
      <c r="GY114" s="31"/>
      <c r="GZ114" s="31"/>
      <c r="HA114" s="25"/>
      <c r="HB114" s="25"/>
      <c r="HC114" s="25"/>
      <c r="HD114" s="25"/>
      <c r="HE114" s="25"/>
      <c r="HF114" s="25"/>
      <c r="HG114" s="25"/>
      <c r="HH114" s="30"/>
      <c r="HI114" s="31"/>
      <c r="HJ114" s="31"/>
      <c r="HK114" s="32"/>
      <c r="HL114" s="25"/>
      <c r="HM114" s="25"/>
      <c r="HN114" s="33"/>
      <c r="HO114" s="26"/>
      <c r="HP114" s="34"/>
      <c r="HQ114" s="34"/>
      <c r="HR114" s="34"/>
      <c r="HS114" s="34"/>
      <c r="HT114" s="35"/>
      <c r="HU114" s="35"/>
      <c r="HV114" s="26"/>
    </row>
    <row r="115" spans="2:231" x14ac:dyDescent="0.2">
      <c r="B115" s="61"/>
      <c r="C115" s="2"/>
      <c r="AB115" s="20"/>
      <c r="AC115" s="21"/>
      <c r="AD115" s="21"/>
      <c r="AE115" s="19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4"/>
      <c r="BL115" s="24"/>
      <c r="BM115" s="24"/>
      <c r="BN115" s="24"/>
      <c r="BO115" s="24"/>
      <c r="BX115" s="24"/>
      <c r="CC115" s="25"/>
      <c r="CD115" s="25"/>
      <c r="CE115" s="25"/>
      <c r="CF115" s="25"/>
      <c r="CG115" s="25"/>
      <c r="CH115" s="26"/>
      <c r="CI115" s="26"/>
      <c r="CJ115" s="26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  <c r="GR115" s="31"/>
      <c r="GS115" s="31"/>
      <c r="GT115" s="31"/>
      <c r="GU115" s="31"/>
      <c r="GV115" s="31"/>
      <c r="GW115" s="31"/>
      <c r="GX115" s="31"/>
      <c r="GY115" s="31"/>
      <c r="GZ115" s="31"/>
      <c r="HA115" s="25"/>
      <c r="HB115" s="25"/>
      <c r="HC115" s="25"/>
      <c r="HD115" s="25"/>
      <c r="HE115" s="25"/>
      <c r="HF115" s="25"/>
      <c r="HG115" s="25"/>
      <c r="HH115" s="30"/>
      <c r="HI115" s="31"/>
      <c r="HJ115" s="31"/>
      <c r="HK115" s="32"/>
      <c r="HL115" s="25"/>
      <c r="HM115" s="25"/>
      <c r="HN115" s="33"/>
      <c r="HO115" s="26"/>
      <c r="HP115" s="34"/>
      <c r="HQ115" s="34"/>
      <c r="HR115" s="34"/>
      <c r="HS115" s="34"/>
      <c r="HT115" s="35"/>
      <c r="HU115" s="35"/>
      <c r="HV115" s="26"/>
    </row>
    <row r="116" spans="2:231" x14ac:dyDescent="0.2">
      <c r="B116" s="61"/>
      <c r="C116" s="2"/>
      <c r="AB116" s="20"/>
      <c r="AC116" s="21"/>
      <c r="AD116" s="21"/>
      <c r="AE116" s="19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4"/>
      <c r="BL116" s="24"/>
      <c r="BM116" s="24"/>
      <c r="BN116" s="24"/>
      <c r="BO116" s="24"/>
      <c r="BX116" s="24"/>
      <c r="CC116" s="25"/>
      <c r="CD116" s="25"/>
      <c r="CE116" s="25"/>
      <c r="CF116" s="25"/>
      <c r="CG116" s="25"/>
      <c r="CH116" s="26"/>
      <c r="CI116" s="26"/>
      <c r="CJ116" s="26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31"/>
      <c r="FF116" s="31"/>
      <c r="FG116" s="31"/>
      <c r="FH116" s="31"/>
      <c r="FI116" s="31"/>
      <c r="FJ116" s="31"/>
      <c r="FK116" s="31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  <c r="GE116" s="31"/>
      <c r="GF116" s="31"/>
      <c r="GG116" s="31"/>
      <c r="GH116" s="31"/>
      <c r="GI116" s="31"/>
      <c r="GJ116" s="31"/>
      <c r="GK116" s="31"/>
      <c r="GL116" s="31"/>
      <c r="GM116" s="31"/>
      <c r="GN116" s="31"/>
      <c r="GO116" s="31"/>
      <c r="GP116" s="31"/>
      <c r="GQ116" s="31"/>
      <c r="GR116" s="31"/>
      <c r="GS116" s="31"/>
      <c r="GT116" s="31"/>
      <c r="GU116" s="31"/>
      <c r="GV116" s="31"/>
      <c r="GW116" s="31"/>
      <c r="GX116" s="31"/>
      <c r="GY116" s="31"/>
      <c r="GZ116" s="31"/>
      <c r="HA116" s="25"/>
      <c r="HB116" s="25"/>
      <c r="HC116" s="25"/>
      <c r="HD116" s="25"/>
      <c r="HE116" s="25"/>
      <c r="HF116" s="25"/>
      <c r="HG116" s="25"/>
      <c r="HH116" s="30"/>
      <c r="HI116" s="31"/>
      <c r="HJ116" s="31"/>
      <c r="HK116" s="32"/>
      <c r="HL116" s="25"/>
      <c r="HM116" s="25"/>
      <c r="HN116" s="33"/>
      <c r="HO116" s="26"/>
      <c r="HP116" s="34"/>
      <c r="HQ116" s="34"/>
      <c r="HR116" s="34"/>
      <c r="HS116" s="34"/>
      <c r="HT116" s="35"/>
      <c r="HU116" s="35"/>
      <c r="HV116" s="26"/>
    </row>
    <row r="117" spans="2:231" x14ac:dyDescent="0.2">
      <c r="B117" s="61"/>
      <c r="C117" s="2"/>
      <c r="AB117" s="20"/>
      <c r="AC117" s="21"/>
      <c r="AD117" s="21"/>
      <c r="AE117" s="19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4"/>
      <c r="BL117" s="24"/>
      <c r="BM117" s="24"/>
      <c r="BN117" s="24"/>
      <c r="BO117" s="24"/>
      <c r="BX117" s="24"/>
      <c r="CC117" s="25"/>
      <c r="CD117" s="25"/>
      <c r="CE117" s="25"/>
      <c r="CF117" s="25"/>
      <c r="CG117" s="25"/>
      <c r="CH117" s="26"/>
      <c r="CI117" s="26"/>
      <c r="CJ117" s="26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  <c r="EE117" s="27"/>
      <c r="EF117" s="27"/>
      <c r="EG117" s="27"/>
      <c r="EH117" s="27"/>
      <c r="EI117" s="27"/>
      <c r="EJ117" s="27"/>
      <c r="EK117" s="27"/>
      <c r="EL117" s="27"/>
      <c r="EM117" s="27"/>
      <c r="EN117" s="27"/>
      <c r="EO117" s="27"/>
      <c r="EP117" s="27"/>
      <c r="EQ117" s="27"/>
      <c r="ER117" s="27"/>
      <c r="ES117" s="27"/>
      <c r="ET117" s="27"/>
      <c r="EU117" s="27"/>
      <c r="EV117" s="27"/>
      <c r="EW117" s="27"/>
      <c r="EX117" s="27"/>
      <c r="EY117" s="27"/>
      <c r="EZ117" s="27"/>
      <c r="FA117" s="27"/>
      <c r="FB117" s="27"/>
      <c r="FC117" s="27"/>
      <c r="FD117" s="27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  <c r="GU117" s="31"/>
      <c r="GV117" s="31"/>
      <c r="GW117" s="31"/>
      <c r="GX117" s="31"/>
      <c r="GY117" s="31"/>
      <c r="GZ117" s="31"/>
      <c r="HA117" s="25"/>
      <c r="HB117" s="25"/>
      <c r="HC117" s="25"/>
      <c r="HD117" s="25"/>
      <c r="HE117" s="25"/>
      <c r="HF117" s="25"/>
      <c r="HG117" s="25"/>
      <c r="HH117" s="30"/>
      <c r="HI117" s="31"/>
      <c r="HJ117" s="31"/>
      <c r="HK117" s="32"/>
      <c r="HL117" s="25"/>
      <c r="HM117" s="25"/>
      <c r="HN117" s="33"/>
      <c r="HO117" s="26"/>
      <c r="HP117" s="34"/>
      <c r="HQ117" s="34"/>
      <c r="HR117" s="34"/>
      <c r="HS117" s="34"/>
      <c r="HT117" s="35"/>
      <c r="HU117" s="35"/>
      <c r="HV117" s="26"/>
    </row>
    <row r="118" spans="2:231" x14ac:dyDescent="0.2">
      <c r="B118" s="61"/>
      <c r="C118" s="2"/>
      <c r="AB118" s="20"/>
      <c r="AC118" s="21"/>
      <c r="AD118" s="21"/>
      <c r="AE118" s="19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4"/>
      <c r="BL118" s="24"/>
      <c r="BM118" s="24"/>
      <c r="BN118" s="24"/>
      <c r="BO118" s="24"/>
      <c r="BX118" s="24"/>
      <c r="CC118" s="25"/>
      <c r="CD118" s="25"/>
      <c r="CE118" s="25"/>
      <c r="CF118" s="25"/>
      <c r="CG118" s="25"/>
      <c r="CH118" s="26"/>
      <c r="CI118" s="26"/>
      <c r="CJ118" s="26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  <c r="EF118" s="27"/>
      <c r="EG118" s="27"/>
      <c r="EH118" s="27"/>
      <c r="EI118" s="27"/>
      <c r="EJ118" s="27"/>
      <c r="EK118" s="27"/>
      <c r="EL118" s="27"/>
      <c r="EM118" s="27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 s="27"/>
      <c r="EY118" s="27"/>
      <c r="EZ118" s="27"/>
      <c r="FA118" s="27"/>
      <c r="FB118" s="27"/>
      <c r="FC118" s="27"/>
      <c r="FD118" s="27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31"/>
      <c r="GV118" s="31"/>
      <c r="GW118" s="31"/>
      <c r="GX118" s="31"/>
      <c r="GY118" s="31"/>
      <c r="GZ118" s="31"/>
      <c r="HA118" s="25"/>
      <c r="HB118" s="25"/>
      <c r="HC118" s="25"/>
      <c r="HD118" s="25"/>
      <c r="HE118" s="25"/>
      <c r="HF118" s="25"/>
      <c r="HG118" s="25"/>
      <c r="HH118" s="30"/>
      <c r="HI118" s="31"/>
      <c r="HJ118" s="31"/>
      <c r="HK118" s="32"/>
      <c r="HL118" s="25"/>
      <c r="HM118" s="25"/>
      <c r="HN118" s="33"/>
      <c r="HO118" s="26"/>
      <c r="HP118" s="34"/>
      <c r="HQ118" s="34"/>
      <c r="HR118" s="34"/>
      <c r="HS118" s="34"/>
      <c r="HT118" s="35"/>
      <c r="HU118" s="35"/>
      <c r="HV118" s="26"/>
    </row>
    <row r="119" spans="2:231" x14ac:dyDescent="0.2">
      <c r="B119" s="61"/>
      <c r="C119" s="2"/>
      <c r="AB119" s="20"/>
      <c r="AC119" s="21"/>
      <c r="AD119" s="21"/>
      <c r="AE119" s="19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4"/>
      <c r="BL119" s="24"/>
      <c r="BM119" s="24"/>
      <c r="BN119" s="24"/>
      <c r="BO119" s="24"/>
      <c r="BX119" s="24"/>
      <c r="CC119" s="25"/>
      <c r="CD119" s="25"/>
      <c r="CE119" s="25"/>
      <c r="CF119" s="25"/>
      <c r="CG119" s="25"/>
      <c r="CH119" s="26"/>
      <c r="CI119" s="26"/>
      <c r="CJ119" s="26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  <c r="DT119" s="27"/>
      <c r="DU119" s="27"/>
      <c r="DV119" s="27"/>
      <c r="DW119" s="27"/>
      <c r="DX119" s="27"/>
      <c r="DY119" s="27"/>
      <c r="DZ119" s="27"/>
      <c r="EA119" s="27"/>
      <c r="EB119" s="27"/>
      <c r="EC119" s="27"/>
      <c r="ED119" s="27"/>
      <c r="EE119" s="27"/>
      <c r="EF119" s="27"/>
      <c r="EG119" s="27"/>
      <c r="EH119" s="27"/>
      <c r="EI119" s="27"/>
      <c r="EJ119" s="27"/>
      <c r="EK119" s="27"/>
      <c r="EL119" s="27"/>
      <c r="EM119" s="27"/>
      <c r="EN119" s="27"/>
      <c r="EO119" s="27"/>
      <c r="EP119" s="27"/>
      <c r="EQ119" s="27"/>
      <c r="ER119" s="27"/>
      <c r="ES119" s="27"/>
      <c r="ET119" s="27"/>
      <c r="EU119" s="27"/>
      <c r="EV119" s="27"/>
      <c r="EW119" s="27"/>
      <c r="EX119" s="27"/>
      <c r="EY119" s="27"/>
      <c r="EZ119" s="27"/>
      <c r="FA119" s="27"/>
      <c r="FB119" s="27"/>
      <c r="FC119" s="27"/>
      <c r="FD119" s="27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31"/>
      <c r="GV119" s="31"/>
      <c r="GW119" s="31"/>
      <c r="GX119" s="31"/>
      <c r="GY119" s="31"/>
      <c r="GZ119" s="31"/>
      <c r="HA119" s="25"/>
      <c r="HB119" s="25"/>
      <c r="HC119" s="25"/>
      <c r="HD119" s="25"/>
      <c r="HE119" s="25"/>
      <c r="HF119" s="25"/>
      <c r="HG119" s="25"/>
      <c r="HH119" s="30"/>
      <c r="HI119" s="31"/>
      <c r="HJ119" s="31"/>
      <c r="HK119" s="32"/>
      <c r="HL119" s="25"/>
      <c r="HM119" s="25"/>
      <c r="HN119" s="33"/>
      <c r="HO119" s="26"/>
      <c r="HP119" s="34"/>
      <c r="HQ119" s="34"/>
      <c r="HR119" s="34"/>
      <c r="HS119" s="34"/>
      <c r="HT119" s="35"/>
      <c r="HU119" s="35"/>
      <c r="HV119" s="26"/>
    </row>
    <row r="120" spans="2:231" x14ac:dyDescent="0.2">
      <c r="B120" s="61"/>
      <c r="C120" s="2"/>
      <c r="AB120" s="20"/>
      <c r="AC120" s="21"/>
      <c r="AD120" s="21"/>
      <c r="AE120" s="19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4"/>
      <c r="BL120" s="24"/>
      <c r="BM120" s="24"/>
      <c r="BN120" s="24"/>
      <c r="BO120" s="24"/>
      <c r="BX120" s="24"/>
      <c r="CC120" s="25"/>
      <c r="CD120" s="25"/>
      <c r="CE120" s="25"/>
      <c r="CF120" s="25"/>
      <c r="CG120" s="25"/>
      <c r="CH120" s="26"/>
      <c r="CI120" s="26"/>
      <c r="CJ120" s="26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  <c r="DT120" s="27"/>
      <c r="DU120" s="27"/>
      <c r="DV120" s="27"/>
      <c r="DW120" s="27"/>
      <c r="DX120" s="27"/>
      <c r="DY120" s="27"/>
      <c r="DZ120" s="27"/>
      <c r="EA120" s="27"/>
      <c r="EB120" s="27"/>
      <c r="EC120" s="27"/>
      <c r="ED120" s="27"/>
      <c r="EE120" s="27"/>
      <c r="EF120" s="27"/>
      <c r="EG120" s="27"/>
      <c r="EH120" s="27"/>
      <c r="EI120" s="27"/>
      <c r="EJ120" s="27"/>
      <c r="EK120" s="27"/>
      <c r="EL120" s="27"/>
      <c r="EM120" s="27"/>
      <c r="EN120" s="27"/>
      <c r="EO120" s="27"/>
      <c r="EP120" s="27"/>
      <c r="EQ120" s="27"/>
      <c r="ER120" s="27"/>
      <c r="ES120" s="27"/>
      <c r="ET120" s="27"/>
      <c r="EU120" s="27"/>
      <c r="EV120" s="27"/>
      <c r="EW120" s="27"/>
      <c r="EX120" s="27"/>
      <c r="EY120" s="27"/>
      <c r="EZ120" s="27"/>
      <c r="FA120" s="27"/>
      <c r="FB120" s="27"/>
      <c r="FC120" s="27"/>
      <c r="FD120" s="27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  <c r="GH120" s="31"/>
      <c r="GI120" s="31"/>
      <c r="GJ120" s="31"/>
      <c r="GK120" s="31"/>
      <c r="GL120" s="31"/>
      <c r="GM120" s="31"/>
      <c r="GN120" s="31"/>
      <c r="GO120" s="31"/>
      <c r="GP120" s="31"/>
      <c r="GQ120" s="31"/>
      <c r="GR120" s="31"/>
      <c r="GS120" s="31"/>
      <c r="GT120" s="31"/>
      <c r="GU120" s="31"/>
      <c r="GV120" s="31"/>
      <c r="GW120" s="31"/>
      <c r="GX120" s="31"/>
      <c r="GY120" s="31"/>
      <c r="GZ120" s="31"/>
      <c r="HA120" s="25"/>
      <c r="HB120" s="25"/>
      <c r="HC120" s="25"/>
      <c r="HD120" s="25"/>
      <c r="HE120" s="25"/>
      <c r="HF120" s="25"/>
      <c r="HG120" s="25"/>
      <c r="HH120" s="30"/>
      <c r="HI120" s="31"/>
      <c r="HJ120" s="31"/>
      <c r="HK120" s="32"/>
      <c r="HL120" s="25"/>
      <c r="HM120" s="25"/>
      <c r="HN120" s="33"/>
      <c r="HO120" s="26"/>
      <c r="HP120" s="34"/>
      <c r="HQ120" s="34"/>
      <c r="HR120" s="34"/>
      <c r="HS120" s="34"/>
      <c r="HT120" s="35"/>
      <c r="HU120" s="35"/>
      <c r="HV120" s="26"/>
    </row>
    <row r="121" spans="2:231" x14ac:dyDescent="0.2">
      <c r="B121" s="61"/>
      <c r="C121" s="2"/>
      <c r="AB121" s="20"/>
      <c r="AC121" s="21"/>
      <c r="AD121" s="21"/>
      <c r="AE121" s="19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4"/>
      <c r="BL121" s="24"/>
      <c r="BM121" s="24"/>
      <c r="BN121" s="24"/>
      <c r="BO121" s="24"/>
      <c r="BX121" s="24"/>
      <c r="CC121" s="25"/>
      <c r="CD121" s="25"/>
      <c r="CE121" s="25"/>
      <c r="CF121" s="25"/>
      <c r="CG121" s="25"/>
      <c r="CH121" s="26"/>
      <c r="CI121" s="26"/>
      <c r="CJ121" s="26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  <c r="DT121" s="27"/>
      <c r="DU121" s="27"/>
      <c r="DV121" s="27"/>
      <c r="DW121" s="27"/>
      <c r="DX121" s="27"/>
      <c r="DY121" s="27"/>
      <c r="DZ121" s="27"/>
      <c r="EA121" s="27"/>
      <c r="EB121" s="27"/>
      <c r="EC121" s="27"/>
      <c r="ED121" s="27"/>
      <c r="EE121" s="27"/>
      <c r="EF121" s="27"/>
      <c r="EG121" s="27"/>
      <c r="EH121" s="27"/>
      <c r="EI121" s="27"/>
      <c r="EJ121" s="27"/>
      <c r="EK121" s="27"/>
      <c r="EL121" s="27"/>
      <c r="EM121" s="27"/>
      <c r="EN121" s="27"/>
      <c r="EO121" s="27"/>
      <c r="EP121" s="27"/>
      <c r="EQ121" s="27"/>
      <c r="ER121" s="27"/>
      <c r="ES121" s="27"/>
      <c r="ET121" s="27"/>
      <c r="EU121" s="27"/>
      <c r="EV121" s="27"/>
      <c r="EW121" s="27"/>
      <c r="EX121" s="27"/>
      <c r="EY121" s="27"/>
      <c r="EZ121" s="27"/>
      <c r="FA121" s="27"/>
      <c r="FB121" s="27"/>
      <c r="FC121" s="27"/>
      <c r="FD121" s="27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  <c r="GH121" s="31"/>
      <c r="GI121" s="31"/>
      <c r="GJ121" s="31"/>
      <c r="GK121" s="31"/>
      <c r="GL121" s="31"/>
      <c r="GM121" s="31"/>
      <c r="GN121" s="31"/>
      <c r="GO121" s="31"/>
      <c r="GP121" s="31"/>
      <c r="GQ121" s="31"/>
      <c r="GR121" s="31"/>
      <c r="GS121" s="31"/>
      <c r="GT121" s="31"/>
      <c r="GU121" s="31"/>
      <c r="GV121" s="31"/>
      <c r="GW121" s="31"/>
      <c r="GX121" s="31"/>
      <c r="GY121" s="31"/>
      <c r="GZ121" s="31"/>
      <c r="HA121" s="25"/>
      <c r="HB121" s="25"/>
      <c r="HC121" s="25"/>
      <c r="HD121" s="25"/>
      <c r="HE121" s="25"/>
      <c r="HF121" s="25"/>
      <c r="HG121" s="25"/>
      <c r="HH121" s="30"/>
      <c r="HI121" s="31"/>
      <c r="HJ121" s="31"/>
      <c r="HK121" s="32"/>
      <c r="HL121" s="25"/>
      <c r="HM121" s="25"/>
      <c r="HN121" s="33"/>
      <c r="HO121" s="26"/>
      <c r="HP121" s="34"/>
      <c r="HQ121" s="34"/>
      <c r="HR121" s="34"/>
      <c r="HS121" s="34"/>
      <c r="HT121" s="35"/>
      <c r="HU121" s="35"/>
      <c r="HV121" s="26"/>
    </row>
    <row r="122" spans="2:231" x14ac:dyDescent="0.2">
      <c r="B122" s="61"/>
      <c r="C122" s="2"/>
      <c r="AB122" s="20"/>
      <c r="AC122" s="21"/>
      <c r="AD122" s="21"/>
      <c r="AE122" s="19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4"/>
      <c r="BL122" s="24"/>
      <c r="BM122" s="24"/>
      <c r="BN122" s="24"/>
      <c r="BO122" s="24"/>
      <c r="BX122" s="24"/>
      <c r="CC122" s="25"/>
      <c r="CD122" s="25"/>
      <c r="CE122" s="25"/>
      <c r="CF122" s="25"/>
      <c r="CG122" s="25"/>
      <c r="CH122" s="26"/>
      <c r="CI122" s="26"/>
      <c r="CJ122" s="26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  <c r="DT122" s="27"/>
      <c r="DU122" s="27"/>
      <c r="DV122" s="27"/>
      <c r="DW122" s="27"/>
      <c r="DX122" s="27"/>
      <c r="DY122" s="27"/>
      <c r="DZ122" s="27"/>
      <c r="EA122" s="27"/>
      <c r="EB122" s="27"/>
      <c r="EC122" s="27"/>
      <c r="ED122" s="27"/>
      <c r="EE122" s="27"/>
      <c r="EF122" s="27"/>
      <c r="EG122" s="27"/>
      <c r="EH122" s="27"/>
      <c r="EI122" s="27"/>
      <c r="EJ122" s="27"/>
      <c r="EK122" s="27"/>
      <c r="EL122" s="27"/>
      <c r="EM122" s="27"/>
      <c r="EN122" s="27"/>
      <c r="EO122" s="27"/>
      <c r="EP122" s="27"/>
      <c r="EQ122" s="27"/>
      <c r="ER122" s="27"/>
      <c r="ES122" s="27"/>
      <c r="ET122" s="27"/>
      <c r="EU122" s="27"/>
      <c r="EV122" s="27"/>
      <c r="EW122" s="27"/>
      <c r="EX122" s="27"/>
      <c r="EY122" s="27"/>
      <c r="EZ122" s="27"/>
      <c r="FA122" s="27"/>
      <c r="FB122" s="27"/>
      <c r="FC122" s="27"/>
      <c r="FD122" s="27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  <c r="GH122" s="31"/>
      <c r="GI122" s="31"/>
      <c r="GJ122" s="31"/>
      <c r="GK122" s="31"/>
      <c r="GL122" s="31"/>
      <c r="GM122" s="31"/>
      <c r="GN122" s="31"/>
      <c r="GO122" s="31"/>
      <c r="GP122" s="31"/>
      <c r="GQ122" s="31"/>
      <c r="GR122" s="31"/>
      <c r="GS122" s="31"/>
      <c r="GT122" s="31"/>
      <c r="GU122" s="31"/>
      <c r="GV122" s="31"/>
      <c r="GW122" s="31"/>
      <c r="GX122" s="31"/>
      <c r="GY122" s="31"/>
      <c r="GZ122" s="31"/>
      <c r="HA122" s="25"/>
      <c r="HB122" s="25"/>
      <c r="HC122" s="25"/>
      <c r="HD122" s="25"/>
      <c r="HE122" s="25"/>
      <c r="HF122" s="25"/>
      <c r="HG122" s="25"/>
      <c r="HH122" s="30"/>
      <c r="HI122" s="31"/>
      <c r="HJ122" s="31"/>
      <c r="HK122" s="32"/>
      <c r="HL122" s="25"/>
      <c r="HM122" s="25"/>
      <c r="HN122" s="33"/>
      <c r="HO122" s="26"/>
      <c r="HP122" s="34"/>
      <c r="HQ122" s="34"/>
      <c r="HR122" s="34"/>
      <c r="HS122" s="34"/>
      <c r="HT122" s="35"/>
      <c r="HU122" s="35"/>
      <c r="HV122" s="26"/>
    </row>
    <row r="123" spans="2:231" x14ac:dyDescent="0.2">
      <c r="B123" s="61"/>
      <c r="C123" s="2"/>
      <c r="AB123" s="20"/>
      <c r="AC123" s="21"/>
      <c r="AD123" s="21"/>
      <c r="AE123" s="19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4"/>
      <c r="BL123" s="24"/>
      <c r="BM123" s="24"/>
      <c r="BN123" s="24"/>
      <c r="BO123" s="24"/>
      <c r="BX123" s="24"/>
      <c r="CC123" s="25"/>
      <c r="CD123" s="25"/>
      <c r="CE123" s="25"/>
      <c r="CF123" s="25"/>
      <c r="CG123" s="25"/>
      <c r="CH123" s="26"/>
      <c r="CI123" s="26"/>
      <c r="CJ123" s="26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  <c r="DT123" s="27"/>
      <c r="DU123" s="27"/>
      <c r="DV123" s="27"/>
      <c r="DW123" s="27"/>
      <c r="DX123" s="27"/>
      <c r="DY123" s="27"/>
      <c r="DZ123" s="27"/>
      <c r="EA123" s="27"/>
      <c r="EB123" s="27"/>
      <c r="EC123" s="27"/>
      <c r="ED123" s="27"/>
      <c r="EE123" s="27"/>
      <c r="EF123" s="27"/>
      <c r="EG123" s="27"/>
      <c r="EH123" s="27"/>
      <c r="EI123" s="27"/>
      <c r="EJ123" s="27"/>
      <c r="EK123" s="27"/>
      <c r="EL123" s="27"/>
      <c r="EM123" s="27"/>
      <c r="EN123" s="27"/>
      <c r="EO123" s="27"/>
      <c r="EP123" s="27"/>
      <c r="EQ123" s="27"/>
      <c r="ER123" s="27"/>
      <c r="ES123" s="27"/>
      <c r="ET123" s="27"/>
      <c r="EU123" s="27"/>
      <c r="EV123" s="27"/>
      <c r="EW123" s="27"/>
      <c r="EX123" s="27"/>
      <c r="EY123" s="27"/>
      <c r="EZ123" s="27"/>
      <c r="FA123" s="27"/>
      <c r="FB123" s="27"/>
      <c r="FC123" s="27"/>
      <c r="FD123" s="27"/>
      <c r="FE123" s="31"/>
      <c r="FF123" s="31"/>
      <c r="FG123" s="31"/>
      <c r="FH123" s="31"/>
      <c r="FI123" s="31"/>
      <c r="FJ123" s="31"/>
      <c r="FK123" s="31"/>
      <c r="FL123" s="31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1"/>
      <c r="GE123" s="31"/>
      <c r="GF123" s="31"/>
      <c r="GG123" s="31"/>
      <c r="GH123" s="31"/>
      <c r="GI123" s="31"/>
      <c r="GJ123" s="31"/>
      <c r="GK123" s="31"/>
      <c r="GL123" s="31"/>
      <c r="GM123" s="31"/>
      <c r="GN123" s="31"/>
      <c r="GO123" s="31"/>
      <c r="GP123" s="31"/>
      <c r="GQ123" s="31"/>
      <c r="GR123" s="31"/>
      <c r="GS123" s="31"/>
      <c r="GT123" s="31"/>
      <c r="GU123" s="31"/>
      <c r="GV123" s="31"/>
      <c r="GW123" s="31"/>
      <c r="GX123" s="31"/>
      <c r="GY123" s="31"/>
      <c r="GZ123" s="31"/>
      <c r="HA123" s="25"/>
      <c r="HB123" s="25"/>
      <c r="HC123" s="25"/>
      <c r="HD123" s="25"/>
      <c r="HE123" s="25"/>
      <c r="HF123" s="25"/>
      <c r="HG123" s="25"/>
      <c r="HH123" s="30"/>
      <c r="HI123" s="31"/>
      <c r="HJ123" s="31"/>
      <c r="HK123" s="32"/>
      <c r="HL123" s="25"/>
      <c r="HM123" s="25"/>
      <c r="HN123" s="33"/>
      <c r="HO123" s="26"/>
      <c r="HP123" s="34"/>
      <c r="HQ123" s="34"/>
      <c r="HR123" s="34"/>
      <c r="HS123" s="34"/>
      <c r="HT123" s="35"/>
      <c r="HU123" s="35"/>
      <c r="HV123" s="26"/>
    </row>
    <row r="124" spans="2:231" x14ac:dyDescent="0.2">
      <c r="B124" s="64"/>
      <c r="AB124" s="20"/>
      <c r="AC124" s="21"/>
      <c r="AD124" s="21"/>
      <c r="AE124" s="19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4"/>
      <c r="BL124" s="24"/>
      <c r="BM124" s="24"/>
      <c r="BN124" s="24"/>
      <c r="BO124" s="24"/>
      <c r="BW124" s="24"/>
      <c r="BX124" s="24"/>
      <c r="BY124" s="24"/>
      <c r="BZ124" s="24"/>
      <c r="CA124" s="24"/>
      <c r="CB124" s="24"/>
      <c r="CC124" s="25"/>
      <c r="CD124" s="25"/>
      <c r="CE124" s="25"/>
      <c r="CF124" s="25"/>
      <c r="CG124" s="25"/>
      <c r="CH124" s="26"/>
      <c r="CI124" s="26"/>
      <c r="CJ124" s="26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  <c r="DT124" s="27"/>
      <c r="DU124" s="27"/>
      <c r="DV124" s="27"/>
      <c r="DW124" s="27"/>
      <c r="DX124" s="27"/>
      <c r="DY124" s="27"/>
      <c r="DZ124" s="27"/>
      <c r="EA124" s="27"/>
      <c r="EB124" s="27"/>
      <c r="EC124" s="27"/>
      <c r="ED124" s="27"/>
      <c r="EE124" s="27"/>
      <c r="EF124" s="27"/>
      <c r="EG124" s="27"/>
      <c r="EH124" s="27"/>
      <c r="EI124" s="27"/>
      <c r="EJ124" s="27"/>
      <c r="EK124" s="27"/>
      <c r="EL124" s="27"/>
      <c r="EM124" s="27"/>
      <c r="EN124" s="27"/>
      <c r="EO124" s="27"/>
      <c r="EP124" s="27"/>
      <c r="EQ124" s="27"/>
      <c r="ER124" s="27"/>
      <c r="ES124" s="27"/>
      <c r="ET124" s="27"/>
      <c r="EU124" s="27"/>
      <c r="EV124" s="27"/>
      <c r="EW124" s="27"/>
      <c r="EX124" s="27"/>
      <c r="EY124" s="27"/>
      <c r="EZ124" s="27"/>
      <c r="FA124" s="27"/>
      <c r="FB124" s="27"/>
      <c r="FC124" s="27"/>
      <c r="FD124" s="27"/>
      <c r="FE124" s="31"/>
      <c r="FF124" s="31"/>
      <c r="FG124" s="31"/>
      <c r="FH124" s="31"/>
      <c r="FI124" s="31"/>
      <c r="FJ124" s="31"/>
      <c r="FK124" s="31"/>
      <c r="FL124" s="31"/>
      <c r="FM124" s="31"/>
      <c r="FN124" s="31"/>
      <c r="FO124" s="31"/>
      <c r="FP124" s="31"/>
      <c r="FQ124" s="31"/>
      <c r="FR124" s="31"/>
      <c r="FS124" s="31"/>
      <c r="FT124" s="31"/>
      <c r="FU124" s="31"/>
      <c r="FV124" s="31"/>
      <c r="FW124" s="31"/>
      <c r="FX124" s="31"/>
      <c r="FY124" s="31"/>
      <c r="FZ124" s="31"/>
      <c r="GA124" s="31"/>
      <c r="GB124" s="31"/>
      <c r="GC124" s="31"/>
      <c r="GD124" s="31"/>
      <c r="GE124" s="31"/>
      <c r="GF124" s="31"/>
      <c r="GG124" s="31"/>
      <c r="GH124" s="31"/>
      <c r="GI124" s="31"/>
      <c r="GJ124" s="31"/>
      <c r="GK124" s="31"/>
      <c r="GL124" s="31"/>
      <c r="GM124" s="31"/>
      <c r="GN124" s="31"/>
      <c r="GO124" s="31"/>
      <c r="GP124" s="31"/>
      <c r="GQ124" s="31"/>
      <c r="GR124" s="31"/>
      <c r="GS124" s="31"/>
      <c r="GT124" s="31"/>
      <c r="GU124" s="31"/>
      <c r="GV124" s="31"/>
      <c r="GW124" s="31"/>
      <c r="GX124" s="31"/>
      <c r="GY124" s="31"/>
      <c r="GZ124" s="31"/>
      <c r="HA124" s="25"/>
      <c r="HB124" s="25"/>
      <c r="HC124" s="25"/>
      <c r="HD124" s="25"/>
      <c r="HE124" s="25"/>
      <c r="HF124" s="25"/>
      <c r="HG124" s="25"/>
      <c r="HH124" s="30"/>
      <c r="HI124" s="31"/>
      <c r="HJ124" s="31"/>
      <c r="HK124" s="32"/>
      <c r="HL124" s="25"/>
      <c r="HM124" s="25"/>
      <c r="HN124" s="33"/>
      <c r="HO124" s="26"/>
      <c r="HP124" s="34"/>
      <c r="HQ124" s="34"/>
      <c r="HR124" s="34"/>
      <c r="HS124" s="34"/>
      <c r="HT124" s="35"/>
      <c r="HU124" s="35"/>
      <c r="HV124" s="26"/>
      <c r="HW124" s="65"/>
    </row>
    <row r="125" spans="2:231" x14ac:dyDescent="0.2">
      <c r="B125" s="64"/>
      <c r="AB125" s="20"/>
      <c r="AC125" s="21"/>
      <c r="AD125" s="21"/>
      <c r="AE125" s="19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4"/>
      <c r="BL125" s="24"/>
      <c r="BM125" s="24"/>
      <c r="BN125" s="24"/>
      <c r="BO125" s="24"/>
      <c r="BW125" s="24"/>
      <c r="BX125" s="24"/>
      <c r="BY125" s="24"/>
      <c r="BZ125" s="24"/>
      <c r="CA125" s="24"/>
      <c r="CB125" s="24"/>
      <c r="CC125" s="25"/>
      <c r="CD125" s="25"/>
      <c r="CE125" s="25"/>
      <c r="CF125" s="25"/>
      <c r="CG125" s="25"/>
      <c r="CH125" s="26"/>
      <c r="CI125" s="26"/>
      <c r="CJ125" s="26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  <c r="DT125" s="27"/>
      <c r="DU125" s="27"/>
      <c r="DV125" s="27"/>
      <c r="DW125" s="27"/>
      <c r="DX125" s="27"/>
      <c r="DY125" s="27"/>
      <c r="DZ125" s="27"/>
      <c r="EA125" s="27"/>
      <c r="EB125" s="27"/>
      <c r="EC125" s="27"/>
      <c r="ED125" s="27"/>
      <c r="EE125" s="27"/>
      <c r="EF125" s="27"/>
      <c r="EG125" s="27"/>
      <c r="EH125" s="27"/>
      <c r="EI125" s="27"/>
      <c r="EJ125" s="27"/>
      <c r="EK125" s="27"/>
      <c r="EL125" s="27"/>
      <c r="EM125" s="27"/>
      <c r="EN125" s="27"/>
      <c r="EO125" s="27"/>
      <c r="EP125" s="27"/>
      <c r="EQ125" s="27"/>
      <c r="ER125" s="27"/>
      <c r="ES125" s="27"/>
      <c r="ET125" s="27"/>
      <c r="EU125" s="27"/>
      <c r="EV125" s="27"/>
      <c r="EW125" s="27"/>
      <c r="EX125" s="27"/>
      <c r="EY125" s="27"/>
      <c r="EZ125" s="27"/>
      <c r="FA125" s="27"/>
      <c r="FB125" s="27"/>
      <c r="FC125" s="27"/>
      <c r="FD125" s="27"/>
      <c r="FE125" s="31"/>
      <c r="FF125" s="31"/>
      <c r="FG125" s="31"/>
      <c r="FH125" s="31"/>
      <c r="FI125" s="31"/>
      <c r="FJ125" s="31"/>
      <c r="FK125" s="31"/>
      <c r="FL125" s="31"/>
      <c r="FM125" s="31"/>
      <c r="FN125" s="31"/>
      <c r="FO125" s="31"/>
      <c r="FP125" s="31"/>
      <c r="FQ125" s="31"/>
      <c r="FR125" s="31"/>
      <c r="FS125" s="31"/>
      <c r="FT125" s="31"/>
      <c r="FU125" s="31"/>
      <c r="FV125" s="31"/>
      <c r="FW125" s="31"/>
      <c r="FX125" s="31"/>
      <c r="FY125" s="31"/>
      <c r="FZ125" s="31"/>
      <c r="GA125" s="31"/>
      <c r="GB125" s="31"/>
      <c r="GC125" s="31"/>
      <c r="GD125" s="31"/>
      <c r="GE125" s="31"/>
      <c r="GF125" s="31"/>
      <c r="GG125" s="31"/>
      <c r="GH125" s="31"/>
      <c r="GI125" s="31"/>
      <c r="GJ125" s="31"/>
      <c r="GK125" s="31"/>
      <c r="GL125" s="31"/>
      <c r="GM125" s="31"/>
      <c r="GN125" s="31"/>
      <c r="GO125" s="31"/>
      <c r="GP125" s="31"/>
      <c r="GQ125" s="31"/>
      <c r="GR125" s="31"/>
      <c r="GS125" s="31"/>
      <c r="GT125" s="31"/>
      <c r="GU125" s="31"/>
      <c r="GV125" s="31"/>
      <c r="GW125" s="31"/>
      <c r="GX125" s="31"/>
      <c r="GY125" s="31"/>
      <c r="GZ125" s="31"/>
      <c r="HA125" s="25"/>
      <c r="HB125" s="25"/>
      <c r="HC125" s="25"/>
      <c r="HD125" s="25"/>
      <c r="HE125" s="25"/>
      <c r="HF125" s="25"/>
      <c r="HG125" s="25"/>
      <c r="HH125" s="30"/>
      <c r="HI125" s="31"/>
      <c r="HJ125" s="31"/>
      <c r="HK125" s="32"/>
      <c r="HL125" s="25"/>
      <c r="HM125" s="25"/>
      <c r="HN125" s="33"/>
      <c r="HO125" s="26"/>
      <c r="HP125" s="34"/>
      <c r="HQ125" s="34"/>
      <c r="HR125" s="34"/>
      <c r="HS125" s="34"/>
      <c r="HT125" s="35"/>
      <c r="HU125" s="35"/>
      <c r="HV125" s="26"/>
    </row>
    <row r="126" spans="2:231" x14ac:dyDescent="0.2">
      <c r="B126" s="64"/>
      <c r="AB126" s="20"/>
      <c r="AC126" s="21"/>
      <c r="AD126" s="21"/>
      <c r="AE126" s="19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4"/>
      <c r="BL126" s="24"/>
      <c r="BM126" s="24"/>
      <c r="BN126" s="24"/>
      <c r="BO126" s="24"/>
      <c r="BW126" s="24"/>
      <c r="BX126" s="24"/>
      <c r="BY126" s="24"/>
      <c r="BZ126" s="24"/>
      <c r="CA126" s="24"/>
      <c r="CB126" s="24"/>
      <c r="CC126" s="25"/>
      <c r="CD126" s="25"/>
      <c r="CE126" s="25"/>
      <c r="CF126" s="25"/>
      <c r="CG126" s="25"/>
      <c r="CH126" s="26"/>
      <c r="CI126" s="26"/>
      <c r="CJ126" s="26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  <c r="DT126" s="27"/>
      <c r="DU126" s="27"/>
      <c r="DV126" s="27"/>
      <c r="DW126" s="27"/>
      <c r="DX126" s="27"/>
      <c r="DY126" s="27"/>
      <c r="DZ126" s="27"/>
      <c r="EA126" s="27"/>
      <c r="EB126" s="27"/>
      <c r="EC126" s="27"/>
      <c r="ED126" s="27"/>
      <c r="EE126" s="27"/>
      <c r="EF126" s="27"/>
      <c r="EG126" s="27"/>
      <c r="EH126" s="27"/>
      <c r="EI126" s="27"/>
      <c r="EJ126" s="27"/>
      <c r="EK126" s="27"/>
      <c r="EL126" s="27"/>
      <c r="EM126" s="27"/>
      <c r="EN126" s="27"/>
      <c r="EO126" s="27"/>
      <c r="EP126" s="27"/>
      <c r="EQ126" s="27"/>
      <c r="ER126" s="27"/>
      <c r="ES126" s="27"/>
      <c r="ET126" s="27"/>
      <c r="EU126" s="27"/>
      <c r="EV126" s="27"/>
      <c r="EW126" s="27"/>
      <c r="EX126" s="27"/>
      <c r="EY126" s="27"/>
      <c r="EZ126" s="27"/>
      <c r="FA126" s="27"/>
      <c r="FB126" s="27"/>
      <c r="FC126" s="27"/>
      <c r="FD126" s="27"/>
      <c r="FE126" s="31"/>
      <c r="FF126" s="31"/>
      <c r="FG126" s="31"/>
      <c r="FH126" s="31"/>
      <c r="FI126" s="31"/>
      <c r="FJ126" s="31"/>
      <c r="FK126" s="31"/>
      <c r="FL126" s="31"/>
      <c r="FM126" s="31"/>
      <c r="FN126" s="31"/>
      <c r="FO126" s="31"/>
      <c r="FP126" s="31"/>
      <c r="FQ126" s="31"/>
      <c r="FR126" s="31"/>
      <c r="FS126" s="31"/>
      <c r="FT126" s="31"/>
      <c r="FU126" s="31"/>
      <c r="FV126" s="31"/>
      <c r="FW126" s="31"/>
      <c r="FX126" s="31"/>
      <c r="FY126" s="31"/>
      <c r="FZ126" s="31"/>
      <c r="GA126" s="31"/>
      <c r="GB126" s="31"/>
      <c r="GC126" s="31"/>
      <c r="GD126" s="31"/>
      <c r="GE126" s="31"/>
      <c r="GF126" s="31"/>
      <c r="GG126" s="31"/>
      <c r="GH126" s="31"/>
      <c r="GI126" s="31"/>
      <c r="GJ126" s="31"/>
      <c r="GK126" s="31"/>
      <c r="GL126" s="31"/>
      <c r="GM126" s="31"/>
      <c r="GN126" s="31"/>
      <c r="GO126" s="31"/>
      <c r="GP126" s="31"/>
      <c r="GQ126" s="31"/>
      <c r="GR126" s="31"/>
      <c r="GS126" s="31"/>
      <c r="GT126" s="31"/>
      <c r="GU126" s="31"/>
      <c r="GV126" s="31"/>
      <c r="GW126" s="31"/>
      <c r="GX126" s="31"/>
      <c r="GY126" s="31"/>
      <c r="GZ126" s="31"/>
      <c r="HA126" s="25"/>
      <c r="HB126" s="25"/>
      <c r="HC126" s="25"/>
      <c r="HD126" s="25"/>
      <c r="HE126" s="25"/>
      <c r="HF126" s="25"/>
      <c r="HG126" s="25"/>
      <c r="HH126" s="30"/>
      <c r="HI126" s="31"/>
      <c r="HJ126" s="31"/>
      <c r="HK126" s="32"/>
      <c r="HL126" s="25"/>
      <c r="HM126" s="25"/>
      <c r="HN126" s="33"/>
      <c r="HO126" s="26"/>
      <c r="HP126" s="34"/>
      <c r="HQ126" s="34"/>
      <c r="HR126" s="34"/>
      <c r="HS126" s="34"/>
      <c r="HT126" s="35"/>
      <c r="HU126" s="35"/>
      <c r="HV126" s="26"/>
    </row>
    <row r="127" spans="2:231" x14ac:dyDescent="0.2">
      <c r="B127" s="64"/>
      <c r="AB127" s="20"/>
      <c r="AC127" s="21"/>
      <c r="AD127" s="21"/>
      <c r="AE127" s="19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4"/>
      <c r="BL127" s="24"/>
      <c r="BM127" s="24"/>
      <c r="BN127" s="24"/>
      <c r="BO127" s="24"/>
      <c r="BW127" s="24"/>
      <c r="BX127" s="24"/>
      <c r="BY127" s="24"/>
      <c r="BZ127" s="24"/>
      <c r="CA127" s="24"/>
      <c r="CB127" s="24"/>
      <c r="CC127" s="25"/>
      <c r="CD127" s="25"/>
      <c r="CE127" s="25"/>
      <c r="CF127" s="25"/>
      <c r="CG127" s="25"/>
      <c r="CH127" s="26"/>
      <c r="CI127" s="26"/>
      <c r="CJ127" s="26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  <c r="DT127" s="27"/>
      <c r="DU127" s="27"/>
      <c r="DV127" s="27"/>
      <c r="DW127" s="27"/>
      <c r="DX127" s="27"/>
      <c r="DY127" s="27"/>
      <c r="DZ127" s="27"/>
      <c r="EA127" s="27"/>
      <c r="EB127" s="27"/>
      <c r="EC127" s="27"/>
      <c r="ED127" s="27"/>
      <c r="EE127" s="27"/>
      <c r="EF127" s="27"/>
      <c r="EG127" s="27"/>
      <c r="EH127" s="27"/>
      <c r="EI127" s="27"/>
      <c r="EJ127" s="27"/>
      <c r="EK127" s="27"/>
      <c r="EL127" s="27"/>
      <c r="EM127" s="27"/>
      <c r="EN127" s="27"/>
      <c r="EO127" s="27"/>
      <c r="EP127" s="27"/>
      <c r="EQ127" s="27"/>
      <c r="ER127" s="27"/>
      <c r="ES127" s="27"/>
      <c r="ET127" s="27"/>
      <c r="EU127" s="27"/>
      <c r="EV127" s="27"/>
      <c r="EW127" s="27"/>
      <c r="EX127" s="27"/>
      <c r="EY127" s="27"/>
      <c r="EZ127" s="27"/>
      <c r="FA127" s="27"/>
      <c r="FB127" s="27"/>
      <c r="FC127" s="27"/>
      <c r="FD127" s="27"/>
      <c r="FE127" s="31"/>
      <c r="FF127" s="31"/>
      <c r="FG127" s="31"/>
      <c r="FH127" s="31"/>
      <c r="FI127" s="31"/>
      <c r="FJ127" s="31"/>
      <c r="FK127" s="31"/>
      <c r="FL127" s="31"/>
      <c r="FM127" s="31"/>
      <c r="FN127" s="31"/>
      <c r="FO127" s="31"/>
      <c r="FP127" s="31"/>
      <c r="FQ127" s="31"/>
      <c r="FR127" s="31"/>
      <c r="FS127" s="31"/>
      <c r="FT127" s="31"/>
      <c r="FU127" s="31"/>
      <c r="FV127" s="31"/>
      <c r="FW127" s="31"/>
      <c r="FX127" s="31"/>
      <c r="FY127" s="31"/>
      <c r="FZ127" s="31"/>
      <c r="GA127" s="31"/>
      <c r="GB127" s="31"/>
      <c r="GC127" s="31"/>
      <c r="GD127" s="31"/>
      <c r="GE127" s="31"/>
      <c r="GF127" s="31"/>
      <c r="GG127" s="31"/>
      <c r="GH127" s="31"/>
      <c r="GI127" s="31"/>
      <c r="GJ127" s="31"/>
      <c r="GK127" s="31"/>
      <c r="GL127" s="31"/>
      <c r="GM127" s="31"/>
      <c r="GN127" s="31"/>
      <c r="GO127" s="31"/>
      <c r="GP127" s="31"/>
      <c r="GQ127" s="31"/>
      <c r="GR127" s="31"/>
      <c r="GS127" s="31"/>
      <c r="GT127" s="31"/>
      <c r="GU127" s="31"/>
      <c r="GV127" s="31"/>
      <c r="GW127" s="31"/>
      <c r="GX127" s="31"/>
      <c r="GY127" s="31"/>
      <c r="GZ127" s="31"/>
      <c r="HA127" s="25"/>
      <c r="HB127" s="25"/>
      <c r="HC127" s="25"/>
      <c r="HD127" s="25"/>
      <c r="HE127" s="25"/>
      <c r="HF127" s="25"/>
      <c r="HG127" s="25"/>
      <c r="HH127" s="30"/>
      <c r="HI127" s="31"/>
      <c r="HJ127" s="31"/>
      <c r="HK127" s="32"/>
      <c r="HL127" s="25"/>
      <c r="HM127" s="25"/>
      <c r="HN127" s="33"/>
      <c r="HO127" s="26"/>
      <c r="HP127" s="34"/>
      <c r="HQ127" s="34"/>
      <c r="HR127" s="34"/>
      <c r="HS127" s="34"/>
      <c r="HT127" s="35"/>
      <c r="HU127" s="35"/>
      <c r="HV127" s="26"/>
    </row>
    <row r="128" spans="2:231" x14ac:dyDescent="0.2">
      <c r="B128" s="64"/>
      <c r="AB128" s="20"/>
      <c r="AC128" s="21"/>
      <c r="AD128" s="21"/>
      <c r="AE128" s="19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4"/>
      <c r="BL128" s="24"/>
      <c r="BM128" s="24"/>
      <c r="BN128" s="24"/>
      <c r="BO128" s="24"/>
      <c r="BW128" s="24"/>
      <c r="BX128" s="24"/>
      <c r="BY128" s="24"/>
      <c r="BZ128" s="24"/>
      <c r="CA128" s="24"/>
      <c r="CB128" s="24"/>
      <c r="CC128" s="25"/>
      <c r="CD128" s="25"/>
      <c r="CE128" s="25"/>
      <c r="CF128" s="25"/>
      <c r="CG128" s="25"/>
      <c r="CH128" s="26"/>
      <c r="CI128" s="26"/>
      <c r="CJ128" s="26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  <c r="DT128" s="27"/>
      <c r="DU128" s="27"/>
      <c r="DV128" s="27"/>
      <c r="DW128" s="27"/>
      <c r="DX128" s="27"/>
      <c r="DY128" s="27"/>
      <c r="DZ128" s="27"/>
      <c r="EA128" s="27"/>
      <c r="EB128" s="27"/>
      <c r="EC128" s="27"/>
      <c r="ED128" s="27"/>
      <c r="EE128" s="27"/>
      <c r="EF128" s="27"/>
      <c r="EG128" s="27"/>
      <c r="EH128" s="27"/>
      <c r="EI128" s="27"/>
      <c r="EJ128" s="27"/>
      <c r="EK128" s="27"/>
      <c r="EL128" s="27"/>
      <c r="EM128" s="27"/>
      <c r="EN128" s="27"/>
      <c r="EO128" s="27"/>
      <c r="EP128" s="27"/>
      <c r="EQ128" s="27"/>
      <c r="ER128" s="27"/>
      <c r="ES128" s="27"/>
      <c r="ET128" s="27"/>
      <c r="EU128" s="27"/>
      <c r="EV128" s="27"/>
      <c r="EW128" s="27"/>
      <c r="EX128" s="27"/>
      <c r="EY128" s="27"/>
      <c r="EZ128" s="27"/>
      <c r="FA128" s="27"/>
      <c r="FB128" s="27"/>
      <c r="FC128" s="27"/>
      <c r="FD128" s="27"/>
      <c r="FE128" s="31"/>
      <c r="FF128" s="31"/>
      <c r="FG128" s="31"/>
      <c r="FH128" s="31"/>
      <c r="FI128" s="31"/>
      <c r="FJ128" s="31"/>
      <c r="FK128" s="31"/>
      <c r="FL128" s="31"/>
      <c r="FM128" s="31"/>
      <c r="FN128" s="31"/>
      <c r="FO128" s="31"/>
      <c r="FP128" s="31"/>
      <c r="FQ128" s="31"/>
      <c r="FR128" s="31"/>
      <c r="FS128" s="31"/>
      <c r="FT128" s="31"/>
      <c r="FU128" s="31"/>
      <c r="FV128" s="31"/>
      <c r="FW128" s="31"/>
      <c r="FX128" s="31"/>
      <c r="FY128" s="31"/>
      <c r="FZ128" s="31"/>
      <c r="GA128" s="31"/>
      <c r="GB128" s="31"/>
      <c r="GC128" s="31"/>
      <c r="GD128" s="31"/>
      <c r="GE128" s="31"/>
      <c r="GF128" s="31"/>
      <c r="GG128" s="31"/>
      <c r="GH128" s="31"/>
      <c r="GI128" s="31"/>
      <c r="GJ128" s="31"/>
      <c r="GK128" s="31"/>
      <c r="GL128" s="31"/>
      <c r="GM128" s="31"/>
      <c r="GN128" s="31"/>
      <c r="GO128" s="31"/>
      <c r="GP128" s="31"/>
      <c r="GQ128" s="31"/>
      <c r="GR128" s="31"/>
      <c r="GS128" s="31"/>
      <c r="GT128" s="31"/>
      <c r="GU128" s="31"/>
      <c r="GV128" s="31"/>
      <c r="GW128" s="31"/>
      <c r="GX128" s="31"/>
      <c r="GY128" s="31"/>
      <c r="GZ128" s="31"/>
      <c r="HA128" s="25"/>
      <c r="HB128" s="25"/>
      <c r="HC128" s="25"/>
      <c r="HD128" s="25"/>
      <c r="HE128" s="25"/>
      <c r="HF128" s="25"/>
      <c r="HG128" s="25"/>
      <c r="HH128" s="30"/>
      <c r="HI128" s="31"/>
      <c r="HJ128" s="31"/>
      <c r="HK128" s="32"/>
      <c r="HL128" s="25"/>
      <c r="HM128" s="25"/>
      <c r="HN128" s="33"/>
      <c r="HO128" s="26"/>
      <c r="HP128" s="34"/>
      <c r="HQ128" s="34"/>
      <c r="HR128" s="34"/>
      <c r="HS128" s="34"/>
      <c r="HT128" s="35"/>
      <c r="HU128" s="35"/>
      <c r="HV128" s="26"/>
    </row>
    <row r="129" spans="2:230" x14ac:dyDescent="0.2">
      <c r="B129" s="64"/>
      <c r="AB129" s="20"/>
      <c r="AC129" s="21"/>
      <c r="AD129" s="21"/>
      <c r="AE129" s="19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4"/>
      <c r="BL129" s="24"/>
      <c r="BM129" s="24"/>
      <c r="BN129" s="24"/>
      <c r="BO129" s="24"/>
      <c r="BW129" s="24"/>
      <c r="BX129" s="24"/>
      <c r="BY129" s="24"/>
      <c r="BZ129" s="24"/>
      <c r="CA129" s="24"/>
      <c r="CB129" s="24"/>
      <c r="CC129" s="25"/>
      <c r="CD129" s="25"/>
      <c r="CE129" s="25"/>
      <c r="CF129" s="25"/>
      <c r="CG129" s="25"/>
      <c r="CH129" s="26"/>
      <c r="CI129" s="26"/>
      <c r="CJ129" s="26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  <c r="DT129" s="27"/>
      <c r="DU129" s="27"/>
      <c r="DV129" s="27"/>
      <c r="DW129" s="27"/>
      <c r="DX129" s="27"/>
      <c r="DY129" s="27"/>
      <c r="DZ129" s="27"/>
      <c r="EA129" s="27"/>
      <c r="EB129" s="27"/>
      <c r="EC129" s="27"/>
      <c r="ED129" s="27"/>
      <c r="EE129" s="27"/>
      <c r="EF129" s="27"/>
      <c r="EG129" s="27"/>
      <c r="EH129" s="27"/>
      <c r="EI129" s="27"/>
      <c r="EJ129" s="27"/>
      <c r="EK129" s="27"/>
      <c r="EL129" s="27"/>
      <c r="EM129" s="27"/>
      <c r="EN129" s="27"/>
      <c r="EO129" s="27"/>
      <c r="EP129" s="27"/>
      <c r="EQ129" s="27"/>
      <c r="ER129" s="27"/>
      <c r="ES129" s="27"/>
      <c r="ET129" s="27"/>
      <c r="EU129" s="27"/>
      <c r="EV129" s="27"/>
      <c r="EW129" s="27"/>
      <c r="EX129" s="27"/>
      <c r="EY129" s="27"/>
      <c r="EZ129" s="27"/>
      <c r="FA129" s="27"/>
      <c r="FB129" s="27"/>
      <c r="FC129" s="27"/>
      <c r="FD129" s="27"/>
      <c r="FE129" s="31"/>
      <c r="FF129" s="31"/>
      <c r="FG129" s="31"/>
      <c r="FH129" s="31"/>
      <c r="FI129" s="31"/>
      <c r="FJ129" s="31"/>
      <c r="FK129" s="31"/>
      <c r="FL129" s="31"/>
      <c r="FM129" s="31"/>
      <c r="FN129" s="31"/>
      <c r="FO129" s="31"/>
      <c r="FP129" s="31"/>
      <c r="FQ129" s="31"/>
      <c r="FR129" s="31"/>
      <c r="FS129" s="31"/>
      <c r="FT129" s="31"/>
      <c r="FU129" s="31"/>
      <c r="FV129" s="31"/>
      <c r="FW129" s="31"/>
      <c r="FX129" s="31"/>
      <c r="FY129" s="31"/>
      <c r="FZ129" s="31"/>
      <c r="GA129" s="31"/>
      <c r="GB129" s="31"/>
      <c r="GC129" s="31"/>
      <c r="GD129" s="31"/>
      <c r="GE129" s="31"/>
      <c r="GF129" s="31"/>
      <c r="GG129" s="31"/>
      <c r="GH129" s="31"/>
      <c r="GI129" s="31"/>
      <c r="GJ129" s="31"/>
      <c r="GK129" s="31"/>
      <c r="GL129" s="31"/>
      <c r="GM129" s="31"/>
      <c r="GN129" s="31"/>
      <c r="GO129" s="31"/>
      <c r="GP129" s="31"/>
      <c r="GQ129" s="31"/>
      <c r="GR129" s="31"/>
      <c r="GS129" s="31"/>
      <c r="GT129" s="31"/>
      <c r="GU129" s="31"/>
      <c r="GV129" s="31"/>
      <c r="GW129" s="31"/>
      <c r="GX129" s="31"/>
      <c r="GY129" s="31"/>
      <c r="GZ129" s="31"/>
      <c r="HA129" s="25"/>
      <c r="HB129" s="25"/>
      <c r="HC129" s="25"/>
      <c r="HD129" s="25"/>
      <c r="HE129" s="25"/>
      <c r="HF129" s="25"/>
      <c r="HG129" s="25"/>
      <c r="HH129" s="30"/>
      <c r="HI129" s="31"/>
      <c r="HJ129" s="31"/>
      <c r="HK129" s="32"/>
      <c r="HL129" s="25"/>
      <c r="HM129" s="25"/>
      <c r="HN129" s="33"/>
      <c r="HO129" s="26"/>
      <c r="HP129" s="34"/>
      <c r="HQ129" s="34"/>
      <c r="HR129" s="34"/>
      <c r="HS129" s="34"/>
      <c r="HT129" s="35"/>
      <c r="HU129" s="35"/>
      <c r="HV129" s="26"/>
    </row>
    <row r="130" spans="2:230" x14ac:dyDescent="0.2">
      <c r="B130" s="64"/>
      <c r="AB130" s="20"/>
      <c r="AC130" s="21"/>
      <c r="AD130" s="21"/>
      <c r="AE130" s="19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4"/>
      <c r="BL130" s="24"/>
      <c r="BM130" s="24"/>
      <c r="BN130" s="24"/>
      <c r="BO130" s="24"/>
      <c r="BW130" s="24"/>
      <c r="BX130" s="24"/>
      <c r="BY130" s="24"/>
      <c r="BZ130" s="24"/>
      <c r="CA130" s="24"/>
      <c r="CB130" s="24"/>
      <c r="CC130" s="25"/>
      <c r="CD130" s="25"/>
      <c r="CE130" s="25"/>
      <c r="CF130" s="25"/>
      <c r="CG130" s="25"/>
      <c r="CH130" s="26"/>
      <c r="CI130" s="26"/>
      <c r="CJ130" s="26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  <c r="DT130" s="27"/>
      <c r="DU130" s="27"/>
      <c r="DV130" s="27"/>
      <c r="DW130" s="27"/>
      <c r="DX130" s="27"/>
      <c r="DY130" s="27"/>
      <c r="DZ130" s="27"/>
      <c r="EA130" s="27"/>
      <c r="EB130" s="27"/>
      <c r="EC130" s="27"/>
      <c r="ED130" s="27"/>
      <c r="EE130" s="27"/>
      <c r="EF130" s="27"/>
      <c r="EG130" s="27"/>
      <c r="EH130" s="27"/>
      <c r="EI130" s="27"/>
      <c r="EJ130" s="27"/>
      <c r="EK130" s="27"/>
      <c r="EL130" s="27"/>
      <c r="EM130" s="27"/>
      <c r="EN130" s="27"/>
      <c r="EO130" s="27"/>
      <c r="EP130" s="27"/>
      <c r="EQ130" s="27"/>
      <c r="ER130" s="27"/>
      <c r="ES130" s="27"/>
      <c r="ET130" s="27"/>
      <c r="EU130" s="27"/>
      <c r="EV130" s="27"/>
      <c r="EW130" s="27"/>
      <c r="EX130" s="27"/>
      <c r="EY130" s="27"/>
      <c r="EZ130" s="27"/>
      <c r="FA130" s="27"/>
      <c r="FB130" s="27"/>
      <c r="FC130" s="27"/>
      <c r="FD130" s="27"/>
      <c r="FE130" s="31"/>
      <c r="FF130" s="31"/>
      <c r="FG130" s="31"/>
      <c r="FH130" s="31"/>
      <c r="FI130" s="31"/>
      <c r="FJ130" s="31"/>
      <c r="FK130" s="31"/>
      <c r="FL130" s="31"/>
      <c r="FM130" s="31"/>
      <c r="FN130" s="31"/>
      <c r="FO130" s="31"/>
      <c r="FP130" s="31"/>
      <c r="FQ130" s="31"/>
      <c r="FR130" s="31"/>
      <c r="FS130" s="31"/>
      <c r="FT130" s="31"/>
      <c r="FU130" s="31"/>
      <c r="FV130" s="31"/>
      <c r="FW130" s="31"/>
      <c r="FX130" s="31"/>
      <c r="FY130" s="31"/>
      <c r="FZ130" s="31"/>
      <c r="GA130" s="31"/>
      <c r="GB130" s="31"/>
      <c r="GC130" s="31"/>
      <c r="GD130" s="31"/>
      <c r="GE130" s="31"/>
      <c r="GF130" s="31"/>
      <c r="GG130" s="31"/>
      <c r="GH130" s="31"/>
      <c r="GI130" s="31"/>
      <c r="GJ130" s="31"/>
      <c r="GK130" s="31"/>
      <c r="GL130" s="31"/>
      <c r="GM130" s="31"/>
      <c r="GN130" s="31"/>
      <c r="GO130" s="31"/>
      <c r="GP130" s="31"/>
      <c r="GQ130" s="31"/>
      <c r="GR130" s="31"/>
      <c r="GS130" s="31"/>
      <c r="GT130" s="31"/>
      <c r="GU130" s="31"/>
      <c r="GV130" s="31"/>
      <c r="GW130" s="31"/>
      <c r="GX130" s="31"/>
      <c r="GY130" s="31"/>
      <c r="GZ130" s="31"/>
      <c r="HA130" s="25"/>
      <c r="HB130" s="25"/>
      <c r="HC130" s="25"/>
      <c r="HD130" s="25"/>
      <c r="HE130" s="25"/>
      <c r="HF130" s="25"/>
      <c r="HG130" s="25"/>
      <c r="HH130" s="30"/>
      <c r="HI130" s="31"/>
      <c r="HJ130" s="31"/>
      <c r="HK130" s="32"/>
      <c r="HL130" s="25"/>
      <c r="HM130" s="25"/>
      <c r="HN130" s="33"/>
      <c r="HO130" s="26"/>
      <c r="HP130" s="34"/>
      <c r="HQ130" s="34"/>
      <c r="HR130" s="34"/>
      <c r="HS130" s="34"/>
      <c r="HT130" s="35"/>
      <c r="HU130" s="35"/>
      <c r="HV130" s="26"/>
    </row>
    <row r="131" spans="2:230" x14ac:dyDescent="0.2">
      <c r="B131" s="64"/>
      <c r="AB131" s="20"/>
      <c r="AC131" s="21"/>
      <c r="AD131" s="21"/>
      <c r="AE131" s="19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4"/>
      <c r="BL131" s="24"/>
      <c r="BM131" s="24"/>
      <c r="BN131" s="24"/>
      <c r="BO131" s="24"/>
      <c r="BW131" s="24"/>
      <c r="BX131" s="24"/>
      <c r="BY131" s="24"/>
      <c r="BZ131" s="24"/>
      <c r="CA131" s="24"/>
      <c r="CB131" s="24"/>
      <c r="CC131" s="25"/>
      <c r="CD131" s="25"/>
      <c r="CE131" s="25"/>
      <c r="CF131" s="25"/>
      <c r="CG131" s="25"/>
      <c r="CH131" s="26"/>
      <c r="CI131" s="26"/>
      <c r="CJ131" s="26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  <c r="DT131" s="27"/>
      <c r="DU131" s="27"/>
      <c r="DV131" s="27"/>
      <c r="DW131" s="27"/>
      <c r="DX131" s="27"/>
      <c r="DY131" s="27"/>
      <c r="DZ131" s="27"/>
      <c r="EA131" s="27"/>
      <c r="EB131" s="27"/>
      <c r="EC131" s="27"/>
      <c r="ED131" s="27"/>
      <c r="EE131" s="27"/>
      <c r="EF131" s="27"/>
      <c r="EG131" s="27"/>
      <c r="EH131" s="27"/>
      <c r="EI131" s="27"/>
      <c r="EJ131" s="27"/>
      <c r="EK131" s="27"/>
      <c r="EL131" s="27"/>
      <c r="EM131" s="27"/>
      <c r="EN131" s="27"/>
      <c r="EO131" s="27"/>
      <c r="EP131" s="27"/>
      <c r="EQ131" s="27"/>
      <c r="ER131" s="27"/>
      <c r="ES131" s="27"/>
      <c r="ET131" s="27"/>
      <c r="EU131" s="27"/>
      <c r="EV131" s="27"/>
      <c r="EW131" s="27"/>
      <c r="EX131" s="27"/>
      <c r="EY131" s="27"/>
      <c r="EZ131" s="27"/>
      <c r="FA131" s="27"/>
      <c r="FB131" s="27"/>
      <c r="FC131" s="27"/>
      <c r="FD131" s="27"/>
      <c r="FE131" s="31"/>
      <c r="FF131" s="31"/>
      <c r="FG131" s="31"/>
      <c r="FH131" s="31"/>
      <c r="FI131" s="31"/>
      <c r="FJ131" s="31"/>
      <c r="FK131" s="31"/>
      <c r="FL131" s="31"/>
      <c r="FM131" s="31"/>
      <c r="FN131" s="31"/>
      <c r="FO131" s="31"/>
      <c r="FP131" s="31"/>
      <c r="FQ131" s="31"/>
      <c r="FR131" s="31"/>
      <c r="FS131" s="31"/>
      <c r="FT131" s="31"/>
      <c r="FU131" s="31"/>
      <c r="FV131" s="31"/>
      <c r="FW131" s="31"/>
      <c r="FX131" s="31"/>
      <c r="FY131" s="31"/>
      <c r="FZ131" s="31"/>
      <c r="GA131" s="31"/>
      <c r="GB131" s="31"/>
      <c r="GC131" s="31"/>
      <c r="GD131" s="31"/>
      <c r="GE131" s="31"/>
      <c r="GF131" s="31"/>
      <c r="GG131" s="31"/>
      <c r="GH131" s="31"/>
      <c r="GI131" s="31"/>
      <c r="GJ131" s="31"/>
      <c r="GK131" s="31"/>
      <c r="GL131" s="31"/>
      <c r="GM131" s="31"/>
      <c r="GN131" s="31"/>
      <c r="GO131" s="31"/>
      <c r="GP131" s="31"/>
      <c r="GQ131" s="31"/>
      <c r="GR131" s="31"/>
      <c r="GS131" s="31"/>
      <c r="GT131" s="31"/>
      <c r="GU131" s="31"/>
      <c r="GV131" s="31"/>
      <c r="GW131" s="31"/>
      <c r="GX131" s="31"/>
      <c r="GY131" s="31"/>
      <c r="GZ131" s="31"/>
      <c r="HA131" s="25"/>
      <c r="HB131" s="25"/>
      <c r="HC131" s="25"/>
      <c r="HD131" s="25"/>
      <c r="HE131" s="25"/>
      <c r="HF131" s="25"/>
      <c r="HG131" s="25"/>
      <c r="HH131" s="30"/>
      <c r="HI131" s="31"/>
      <c r="HJ131" s="31"/>
      <c r="HK131" s="32"/>
      <c r="HL131" s="25"/>
      <c r="HM131" s="25"/>
      <c r="HN131" s="33"/>
      <c r="HO131" s="26"/>
      <c r="HP131" s="34"/>
      <c r="HQ131" s="34"/>
      <c r="HR131" s="34"/>
      <c r="HS131" s="34"/>
      <c r="HT131" s="35"/>
      <c r="HU131" s="35"/>
      <c r="HV131" s="26"/>
    </row>
    <row r="132" spans="2:230" x14ac:dyDescent="0.2">
      <c r="B132" s="64"/>
      <c r="AB132" s="20"/>
      <c r="AC132" s="21"/>
      <c r="AD132" s="21"/>
      <c r="AE132" s="19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4"/>
      <c r="BL132" s="24"/>
      <c r="BM132" s="24"/>
      <c r="BN132" s="24"/>
      <c r="BO132" s="24"/>
      <c r="BW132" s="24"/>
      <c r="BX132" s="24"/>
      <c r="BY132" s="24"/>
      <c r="BZ132" s="24"/>
      <c r="CA132" s="24"/>
      <c r="CB132" s="24"/>
      <c r="CC132" s="25"/>
      <c r="CD132" s="25"/>
      <c r="CE132" s="25"/>
      <c r="CF132" s="25"/>
      <c r="CG132" s="25"/>
      <c r="CH132" s="26"/>
      <c r="CI132" s="26"/>
      <c r="CJ132" s="26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  <c r="DT132" s="27"/>
      <c r="DU132" s="27"/>
      <c r="DV132" s="27"/>
      <c r="DW132" s="27"/>
      <c r="DX132" s="27"/>
      <c r="DY132" s="27"/>
      <c r="DZ132" s="27"/>
      <c r="EA132" s="27"/>
      <c r="EB132" s="27"/>
      <c r="EC132" s="27"/>
      <c r="ED132" s="27"/>
      <c r="EE132" s="27"/>
      <c r="EF132" s="27"/>
      <c r="EG132" s="27"/>
      <c r="EH132" s="27"/>
      <c r="EI132" s="27"/>
      <c r="EJ132" s="27"/>
      <c r="EK132" s="27"/>
      <c r="EL132" s="27"/>
      <c r="EM132" s="27"/>
      <c r="EN132" s="27"/>
      <c r="EO132" s="27"/>
      <c r="EP132" s="27"/>
      <c r="EQ132" s="27"/>
      <c r="ER132" s="27"/>
      <c r="ES132" s="27"/>
      <c r="ET132" s="27"/>
      <c r="EU132" s="27"/>
      <c r="EV132" s="27"/>
      <c r="EW132" s="27"/>
      <c r="EX132" s="27"/>
      <c r="EY132" s="27"/>
      <c r="EZ132" s="27"/>
      <c r="FA132" s="27"/>
      <c r="FB132" s="27"/>
      <c r="FC132" s="27"/>
      <c r="FD132" s="27"/>
      <c r="FE132" s="31"/>
      <c r="FF132" s="31"/>
      <c r="FG132" s="31"/>
      <c r="FH132" s="31"/>
      <c r="FI132" s="31"/>
      <c r="FJ132" s="31"/>
      <c r="FK132" s="31"/>
      <c r="FL132" s="31"/>
      <c r="FM132" s="31"/>
      <c r="FN132" s="31"/>
      <c r="FO132" s="31"/>
      <c r="FP132" s="31"/>
      <c r="FQ132" s="31"/>
      <c r="FR132" s="31"/>
      <c r="FS132" s="31"/>
      <c r="FT132" s="31"/>
      <c r="FU132" s="31"/>
      <c r="FV132" s="31"/>
      <c r="FW132" s="31"/>
      <c r="FX132" s="31"/>
      <c r="FY132" s="31"/>
      <c r="FZ132" s="31"/>
      <c r="GA132" s="31"/>
      <c r="GB132" s="31"/>
      <c r="GC132" s="31"/>
      <c r="GD132" s="31"/>
      <c r="GE132" s="31"/>
      <c r="GF132" s="31"/>
      <c r="GG132" s="31"/>
      <c r="GH132" s="31"/>
      <c r="GI132" s="31"/>
      <c r="GJ132" s="31"/>
      <c r="GK132" s="31"/>
      <c r="GL132" s="31"/>
      <c r="GM132" s="31"/>
      <c r="GN132" s="31"/>
      <c r="GO132" s="31"/>
      <c r="GP132" s="31"/>
      <c r="GQ132" s="31"/>
      <c r="GR132" s="31"/>
      <c r="GS132" s="31"/>
      <c r="GT132" s="31"/>
      <c r="GU132" s="31"/>
      <c r="GV132" s="31"/>
      <c r="GW132" s="31"/>
      <c r="GX132" s="31"/>
      <c r="GY132" s="31"/>
      <c r="GZ132" s="31"/>
      <c r="HA132" s="25"/>
      <c r="HB132" s="25"/>
      <c r="HC132" s="25"/>
      <c r="HD132" s="25"/>
      <c r="HE132" s="25"/>
      <c r="HF132" s="25"/>
      <c r="HG132" s="25"/>
      <c r="HH132" s="30"/>
      <c r="HI132" s="31"/>
      <c r="HJ132" s="31"/>
      <c r="HK132" s="32"/>
      <c r="HL132" s="25"/>
      <c r="HM132" s="25"/>
      <c r="HN132" s="33"/>
      <c r="HO132" s="26"/>
      <c r="HP132" s="34"/>
      <c r="HQ132" s="34"/>
      <c r="HR132" s="34"/>
      <c r="HS132" s="34"/>
      <c r="HT132" s="35"/>
      <c r="HU132" s="35"/>
      <c r="HV132" s="26"/>
    </row>
    <row r="133" spans="2:230" x14ac:dyDescent="0.2">
      <c r="B133" s="64"/>
      <c r="AB133" s="20"/>
      <c r="AC133" s="21"/>
      <c r="AD133" s="21"/>
      <c r="AE133" s="19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4"/>
      <c r="BL133" s="24"/>
      <c r="BM133" s="24"/>
      <c r="BN133" s="24"/>
      <c r="BO133" s="24"/>
      <c r="BW133" s="24"/>
      <c r="BX133" s="24"/>
      <c r="BY133" s="24"/>
      <c r="BZ133" s="24"/>
      <c r="CA133" s="24"/>
      <c r="CB133" s="24"/>
      <c r="CC133" s="25"/>
      <c r="CD133" s="25"/>
      <c r="CE133" s="25"/>
      <c r="CF133" s="25"/>
      <c r="CG133" s="25"/>
      <c r="CH133" s="26"/>
      <c r="CI133" s="26"/>
      <c r="CJ133" s="26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  <c r="DT133" s="27"/>
      <c r="DU133" s="27"/>
      <c r="DV133" s="27"/>
      <c r="DW133" s="27"/>
      <c r="DX133" s="27"/>
      <c r="DY133" s="27"/>
      <c r="DZ133" s="27"/>
      <c r="EA133" s="27"/>
      <c r="EB133" s="27"/>
      <c r="EC133" s="27"/>
      <c r="ED133" s="27"/>
      <c r="EE133" s="27"/>
      <c r="EF133" s="27"/>
      <c r="EG133" s="27"/>
      <c r="EH133" s="27"/>
      <c r="EI133" s="27"/>
      <c r="EJ133" s="27"/>
      <c r="EK133" s="27"/>
      <c r="EL133" s="27"/>
      <c r="EM133" s="27"/>
      <c r="EN133" s="27"/>
      <c r="EO133" s="27"/>
      <c r="EP133" s="27"/>
      <c r="EQ133" s="27"/>
      <c r="ER133" s="27"/>
      <c r="ES133" s="27"/>
      <c r="ET133" s="27"/>
      <c r="EU133" s="27"/>
      <c r="EV133" s="27"/>
      <c r="EW133" s="27"/>
      <c r="EX133" s="27"/>
      <c r="EY133" s="27"/>
      <c r="EZ133" s="27"/>
      <c r="FA133" s="27"/>
      <c r="FB133" s="27"/>
      <c r="FC133" s="27"/>
      <c r="FD133" s="27"/>
      <c r="FE133" s="31"/>
      <c r="FF133" s="31"/>
      <c r="FG133" s="31"/>
      <c r="FH133" s="31"/>
      <c r="FI133" s="31"/>
      <c r="FJ133" s="31"/>
      <c r="FK133" s="31"/>
      <c r="FL133" s="31"/>
      <c r="FM133" s="31"/>
      <c r="FN133" s="31"/>
      <c r="FO133" s="31"/>
      <c r="FP133" s="31"/>
      <c r="FQ133" s="31"/>
      <c r="FR133" s="31"/>
      <c r="FS133" s="31"/>
      <c r="FT133" s="31"/>
      <c r="FU133" s="31"/>
      <c r="FV133" s="31"/>
      <c r="FW133" s="31"/>
      <c r="FX133" s="31"/>
      <c r="FY133" s="31"/>
      <c r="FZ133" s="31"/>
      <c r="GA133" s="31"/>
      <c r="GB133" s="31"/>
      <c r="GC133" s="31"/>
      <c r="GD133" s="31"/>
      <c r="GE133" s="31"/>
      <c r="GF133" s="31"/>
      <c r="GG133" s="31"/>
      <c r="GH133" s="31"/>
      <c r="GI133" s="31"/>
      <c r="GJ133" s="31"/>
      <c r="GK133" s="31"/>
      <c r="GL133" s="31"/>
      <c r="GM133" s="31"/>
      <c r="GN133" s="31"/>
      <c r="GO133" s="31"/>
      <c r="GP133" s="31"/>
      <c r="GQ133" s="31"/>
      <c r="GR133" s="31"/>
      <c r="GS133" s="31"/>
      <c r="GT133" s="31"/>
      <c r="GU133" s="31"/>
      <c r="GV133" s="31"/>
      <c r="GW133" s="31"/>
      <c r="GX133" s="31"/>
      <c r="GY133" s="31"/>
      <c r="GZ133" s="31"/>
      <c r="HA133" s="25"/>
      <c r="HB133" s="25"/>
      <c r="HC133" s="25"/>
      <c r="HD133" s="25"/>
      <c r="HE133" s="25"/>
      <c r="HF133" s="25"/>
      <c r="HG133" s="25"/>
      <c r="HH133" s="30"/>
      <c r="HI133" s="31"/>
      <c r="HJ133" s="31"/>
      <c r="HK133" s="32"/>
      <c r="HL133" s="25"/>
      <c r="HM133" s="25"/>
      <c r="HN133" s="33"/>
      <c r="HO133" s="26"/>
      <c r="HP133" s="34"/>
      <c r="HQ133" s="34"/>
      <c r="HR133" s="34"/>
      <c r="HS133" s="34"/>
      <c r="HT133" s="35"/>
      <c r="HU133" s="35"/>
      <c r="HV133" s="26"/>
    </row>
    <row r="134" spans="2:230" x14ac:dyDescent="0.2">
      <c r="B134" s="64"/>
      <c r="AB134" s="20"/>
      <c r="AC134" s="21"/>
      <c r="AD134" s="21"/>
      <c r="AE134" s="19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4"/>
      <c r="BL134" s="24"/>
      <c r="BM134" s="24"/>
      <c r="BN134" s="24"/>
      <c r="BO134" s="24"/>
      <c r="BW134" s="24"/>
      <c r="BX134" s="24"/>
      <c r="BY134" s="24"/>
      <c r="BZ134" s="24"/>
      <c r="CA134" s="24"/>
      <c r="CB134" s="24"/>
      <c r="CC134" s="25"/>
      <c r="CD134" s="25"/>
      <c r="CE134" s="25"/>
      <c r="CF134" s="25"/>
      <c r="CG134" s="25"/>
      <c r="CH134" s="26"/>
      <c r="CI134" s="26"/>
      <c r="CJ134" s="26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  <c r="DT134" s="27"/>
      <c r="DU134" s="27"/>
      <c r="DV134" s="27"/>
      <c r="DW134" s="27"/>
      <c r="DX134" s="27"/>
      <c r="DY134" s="27"/>
      <c r="DZ134" s="27"/>
      <c r="EA134" s="27"/>
      <c r="EB134" s="27"/>
      <c r="EC134" s="27"/>
      <c r="ED134" s="27"/>
      <c r="EE134" s="27"/>
      <c r="EF134" s="27"/>
      <c r="EG134" s="27"/>
      <c r="EH134" s="27"/>
      <c r="EI134" s="27"/>
      <c r="EJ134" s="27"/>
      <c r="EK134" s="27"/>
      <c r="EL134" s="27"/>
      <c r="EM134" s="27"/>
      <c r="EN134" s="27"/>
      <c r="EO134" s="27"/>
      <c r="EP134" s="27"/>
      <c r="EQ134" s="27"/>
      <c r="ER134" s="27"/>
      <c r="ES134" s="27"/>
      <c r="ET134" s="27"/>
      <c r="EU134" s="27"/>
      <c r="EV134" s="27"/>
      <c r="EW134" s="27"/>
      <c r="EX134" s="27"/>
      <c r="EY134" s="27"/>
      <c r="EZ134" s="27"/>
      <c r="FA134" s="27"/>
      <c r="FB134" s="27"/>
      <c r="FC134" s="27"/>
      <c r="FD134" s="27"/>
      <c r="FE134" s="31"/>
      <c r="FF134" s="31"/>
      <c r="FG134" s="31"/>
      <c r="FH134" s="31"/>
      <c r="FI134" s="31"/>
      <c r="FJ134" s="31"/>
      <c r="FK134" s="31"/>
      <c r="FL134" s="31"/>
      <c r="FM134" s="31"/>
      <c r="FN134" s="31"/>
      <c r="FO134" s="31"/>
      <c r="FP134" s="31"/>
      <c r="FQ134" s="31"/>
      <c r="FR134" s="31"/>
      <c r="FS134" s="31"/>
      <c r="FT134" s="31"/>
      <c r="FU134" s="31"/>
      <c r="FV134" s="31"/>
      <c r="FW134" s="31"/>
      <c r="FX134" s="31"/>
      <c r="FY134" s="31"/>
      <c r="FZ134" s="31"/>
      <c r="GA134" s="31"/>
      <c r="GB134" s="31"/>
      <c r="GC134" s="31"/>
      <c r="GD134" s="31"/>
      <c r="GE134" s="31"/>
      <c r="GF134" s="31"/>
      <c r="GG134" s="31"/>
      <c r="GH134" s="31"/>
      <c r="GI134" s="31"/>
      <c r="GJ134" s="31"/>
      <c r="GK134" s="31"/>
      <c r="GL134" s="31"/>
      <c r="GM134" s="31"/>
      <c r="GN134" s="31"/>
      <c r="GO134" s="31"/>
      <c r="GP134" s="31"/>
      <c r="GQ134" s="31"/>
      <c r="GR134" s="31"/>
      <c r="GS134" s="31"/>
      <c r="GT134" s="31"/>
      <c r="GU134" s="31"/>
      <c r="GV134" s="31"/>
      <c r="GW134" s="31"/>
      <c r="GX134" s="31"/>
      <c r="GY134" s="31"/>
      <c r="GZ134" s="31"/>
      <c r="HA134" s="25"/>
      <c r="HB134" s="25"/>
      <c r="HC134" s="25"/>
      <c r="HD134" s="25"/>
      <c r="HE134" s="25"/>
      <c r="HF134" s="25"/>
      <c r="HG134" s="25"/>
      <c r="HH134" s="30"/>
      <c r="HI134" s="31"/>
      <c r="HJ134" s="31"/>
      <c r="HK134" s="32"/>
      <c r="HL134" s="25"/>
      <c r="HM134" s="25"/>
      <c r="HN134" s="33"/>
      <c r="HO134" s="26"/>
      <c r="HP134" s="34"/>
      <c r="HQ134" s="34"/>
      <c r="HR134" s="34"/>
      <c r="HS134" s="34"/>
      <c r="HT134" s="35"/>
      <c r="HU134" s="35"/>
      <c r="HV134" s="26"/>
    </row>
    <row r="135" spans="2:230" x14ac:dyDescent="0.2">
      <c r="B135" s="64"/>
      <c r="AB135" s="20"/>
      <c r="AC135" s="21"/>
      <c r="AD135" s="21"/>
      <c r="AE135" s="19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4"/>
      <c r="BL135" s="24"/>
      <c r="BM135" s="24"/>
      <c r="BN135" s="24"/>
      <c r="BO135" s="24"/>
      <c r="BW135" s="24"/>
      <c r="BX135" s="24"/>
      <c r="BY135" s="24"/>
      <c r="BZ135" s="24"/>
      <c r="CA135" s="24"/>
      <c r="CB135" s="24"/>
      <c r="CC135" s="25"/>
      <c r="CD135" s="25"/>
      <c r="CE135" s="25"/>
      <c r="CF135" s="25"/>
      <c r="CG135" s="25"/>
      <c r="CH135" s="26"/>
      <c r="CI135" s="26"/>
      <c r="CJ135" s="26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  <c r="DT135" s="27"/>
      <c r="DU135" s="27"/>
      <c r="DV135" s="27"/>
      <c r="DW135" s="27"/>
      <c r="DX135" s="27"/>
      <c r="DY135" s="27"/>
      <c r="DZ135" s="27"/>
      <c r="EA135" s="27"/>
      <c r="EB135" s="27"/>
      <c r="EC135" s="27"/>
      <c r="ED135" s="27"/>
      <c r="EE135" s="27"/>
      <c r="EF135" s="27"/>
      <c r="EG135" s="27"/>
      <c r="EH135" s="27"/>
      <c r="EI135" s="27"/>
      <c r="EJ135" s="27"/>
      <c r="EK135" s="27"/>
      <c r="EL135" s="27"/>
      <c r="EM135" s="27"/>
      <c r="EN135" s="27"/>
      <c r="EO135" s="27"/>
      <c r="EP135" s="27"/>
      <c r="EQ135" s="27"/>
      <c r="ER135" s="27"/>
      <c r="ES135" s="27"/>
      <c r="ET135" s="27"/>
      <c r="EU135" s="27"/>
      <c r="EV135" s="27"/>
      <c r="EW135" s="27"/>
      <c r="EX135" s="27"/>
      <c r="EY135" s="27"/>
      <c r="EZ135" s="27"/>
      <c r="FA135" s="27"/>
      <c r="FB135" s="27"/>
      <c r="FC135" s="27"/>
      <c r="FD135" s="27"/>
      <c r="FE135" s="31"/>
      <c r="FF135" s="31"/>
      <c r="FG135" s="31"/>
      <c r="FH135" s="31"/>
      <c r="FI135" s="31"/>
      <c r="FJ135" s="31"/>
      <c r="FK135" s="31"/>
      <c r="FL135" s="31"/>
      <c r="FM135" s="31"/>
      <c r="FN135" s="31"/>
      <c r="FO135" s="31"/>
      <c r="FP135" s="31"/>
      <c r="FQ135" s="31"/>
      <c r="FR135" s="31"/>
      <c r="FS135" s="31"/>
      <c r="FT135" s="31"/>
      <c r="FU135" s="31"/>
      <c r="FV135" s="31"/>
      <c r="FW135" s="31"/>
      <c r="FX135" s="31"/>
      <c r="FY135" s="31"/>
      <c r="FZ135" s="31"/>
      <c r="GA135" s="31"/>
      <c r="GB135" s="31"/>
      <c r="GC135" s="31"/>
      <c r="GD135" s="31"/>
      <c r="GE135" s="31"/>
      <c r="GF135" s="31"/>
      <c r="GG135" s="31"/>
      <c r="GH135" s="31"/>
      <c r="GI135" s="31"/>
      <c r="GJ135" s="31"/>
      <c r="GK135" s="31"/>
      <c r="GL135" s="31"/>
      <c r="GM135" s="31"/>
      <c r="GN135" s="31"/>
      <c r="GO135" s="31"/>
      <c r="GP135" s="31"/>
      <c r="GQ135" s="31"/>
      <c r="GR135" s="31"/>
      <c r="GS135" s="31"/>
      <c r="GT135" s="31"/>
      <c r="GU135" s="31"/>
      <c r="GV135" s="31"/>
      <c r="GW135" s="31"/>
      <c r="GX135" s="31"/>
      <c r="GY135" s="31"/>
      <c r="GZ135" s="31"/>
      <c r="HA135" s="25"/>
      <c r="HB135" s="25"/>
      <c r="HC135" s="25"/>
      <c r="HD135" s="25"/>
      <c r="HE135" s="25"/>
      <c r="HF135" s="25"/>
      <c r="HG135" s="25"/>
      <c r="HH135" s="30"/>
      <c r="HI135" s="31"/>
      <c r="HJ135" s="31"/>
      <c r="HK135" s="32"/>
      <c r="HL135" s="25"/>
      <c r="HM135" s="25"/>
      <c r="HN135" s="33"/>
      <c r="HO135" s="26"/>
      <c r="HP135" s="34"/>
      <c r="HQ135" s="34"/>
      <c r="HR135" s="34"/>
      <c r="HS135" s="34"/>
      <c r="HT135" s="35"/>
      <c r="HU135" s="35"/>
      <c r="HV135" s="26"/>
    </row>
    <row r="136" spans="2:230" x14ac:dyDescent="0.2">
      <c r="B136" s="64"/>
      <c r="AB136" s="20"/>
      <c r="AC136" s="21"/>
      <c r="AD136" s="21"/>
      <c r="AE136" s="19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4"/>
      <c r="BL136" s="24"/>
      <c r="BM136" s="24"/>
      <c r="BN136" s="24"/>
      <c r="BO136" s="24"/>
      <c r="BW136" s="24"/>
      <c r="BX136" s="24"/>
      <c r="BY136" s="24"/>
      <c r="BZ136" s="24"/>
      <c r="CA136" s="24"/>
      <c r="CB136" s="24"/>
      <c r="CC136" s="25"/>
      <c r="CD136" s="25"/>
      <c r="CE136" s="25"/>
      <c r="CF136" s="25"/>
      <c r="CG136" s="25"/>
      <c r="CH136" s="26"/>
      <c r="CI136" s="26"/>
      <c r="CJ136" s="26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  <c r="DT136" s="27"/>
      <c r="DU136" s="27"/>
      <c r="DV136" s="27"/>
      <c r="DW136" s="27"/>
      <c r="DX136" s="27"/>
      <c r="DY136" s="27"/>
      <c r="DZ136" s="27"/>
      <c r="EA136" s="27"/>
      <c r="EB136" s="27"/>
      <c r="EC136" s="27"/>
      <c r="ED136" s="27"/>
      <c r="EE136" s="27"/>
      <c r="EF136" s="27"/>
      <c r="EG136" s="27"/>
      <c r="EH136" s="27"/>
      <c r="EI136" s="27"/>
      <c r="EJ136" s="27"/>
      <c r="EK136" s="27"/>
      <c r="EL136" s="27"/>
      <c r="EM136" s="27"/>
      <c r="EN136" s="27"/>
      <c r="EO136" s="27"/>
      <c r="EP136" s="27"/>
      <c r="EQ136" s="27"/>
      <c r="ER136" s="27"/>
      <c r="ES136" s="27"/>
      <c r="ET136" s="27"/>
      <c r="EU136" s="27"/>
      <c r="EV136" s="27"/>
      <c r="EW136" s="27"/>
      <c r="EX136" s="27"/>
      <c r="EY136" s="27"/>
      <c r="EZ136" s="27"/>
      <c r="FA136" s="27"/>
      <c r="FB136" s="27"/>
      <c r="FC136" s="27"/>
      <c r="FD136" s="27"/>
      <c r="FE136" s="31"/>
      <c r="FF136" s="31"/>
      <c r="FG136" s="31"/>
      <c r="FH136" s="31"/>
      <c r="FI136" s="31"/>
      <c r="FJ136" s="31"/>
      <c r="FK136" s="31"/>
      <c r="FL136" s="31"/>
      <c r="FM136" s="31"/>
      <c r="FN136" s="31"/>
      <c r="FO136" s="31"/>
      <c r="FP136" s="31"/>
      <c r="FQ136" s="31"/>
      <c r="FR136" s="31"/>
      <c r="FS136" s="31"/>
      <c r="FT136" s="31"/>
      <c r="FU136" s="31"/>
      <c r="FV136" s="31"/>
      <c r="FW136" s="31"/>
      <c r="FX136" s="31"/>
      <c r="FY136" s="31"/>
      <c r="FZ136" s="31"/>
      <c r="GA136" s="31"/>
      <c r="GB136" s="31"/>
      <c r="GC136" s="31"/>
      <c r="GD136" s="31"/>
      <c r="GE136" s="31"/>
      <c r="GF136" s="31"/>
      <c r="GG136" s="31"/>
      <c r="GH136" s="31"/>
      <c r="GI136" s="31"/>
      <c r="GJ136" s="31"/>
      <c r="GK136" s="31"/>
      <c r="GL136" s="31"/>
      <c r="GM136" s="31"/>
      <c r="GN136" s="31"/>
      <c r="GO136" s="31"/>
      <c r="GP136" s="31"/>
      <c r="GQ136" s="31"/>
      <c r="GR136" s="31"/>
      <c r="GS136" s="31"/>
      <c r="GT136" s="31"/>
      <c r="GU136" s="31"/>
      <c r="GV136" s="31"/>
      <c r="GW136" s="31"/>
      <c r="GX136" s="31"/>
      <c r="GY136" s="31"/>
      <c r="GZ136" s="31"/>
      <c r="HA136" s="25"/>
      <c r="HB136" s="25"/>
      <c r="HC136" s="25"/>
      <c r="HD136" s="25"/>
      <c r="HE136" s="25"/>
      <c r="HF136" s="25"/>
      <c r="HG136" s="25"/>
      <c r="HH136" s="30"/>
      <c r="HI136" s="31"/>
      <c r="HJ136" s="31"/>
      <c r="HK136" s="32"/>
      <c r="HL136" s="25"/>
      <c r="HM136" s="25"/>
      <c r="HN136" s="33"/>
      <c r="HO136" s="26"/>
      <c r="HP136" s="34"/>
      <c r="HQ136" s="34"/>
      <c r="HR136" s="34"/>
      <c r="HS136" s="34"/>
      <c r="HT136" s="35"/>
      <c r="HU136" s="35"/>
      <c r="HV136" s="26"/>
    </row>
    <row r="137" spans="2:230" x14ac:dyDescent="0.2">
      <c r="B137" s="64"/>
      <c r="AB137" s="20"/>
      <c r="AC137" s="21"/>
      <c r="AD137" s="21"/>
      <c r="AE137" s="19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4"/>
      <c r="BL137" s="24"/>
      <c r="BM137" s="24"/>
      <c r="BN137" s="24"/>
      <c r="BO137" s="24"/>
      <c r="BW137" s="24"/>
      <c r="BX137" s="24"/>
      <c r="BY137" s="24"/>
      <c r="BZ137" s="24"/>
      <c r="CA137" s="24"/>
      <c r="CB137" s="24"/>
      <c r="CC137" s="25"/>
      <c r="CD137" s="25"/>
      <c r="CE137" s="25"/>
      <c r="CF137" s="25"/>
      <c r="CG137" s="25"/>
      <c r="CH137" s="26"/>
      <c r="CI137" s="26"/>
      <c r="CJ137" s="26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  <c r="DT137" s="27"/>
      <c r="DU137" s="27"/>
      <c r="DV137" s="27"/>
      <c r="DW137" s="27"/>
      <c r="DX137" s="27"/>
      <c r="DY137" s="27"/>
      <c r="DZ137" s="27"/>
      <c r="EA137" s="27"/>
      <c r="EB137" s="27"/>
      <c r="EC137" s="27"/>
      <c r="ED137" s="27"/>
      <c r="EE137" s="27"/>
      <c r="EF137" s="27"/>
      <c r="EG137" s="27"/>
      <c r="EH137" s="27"/>
      <c r="EI137" s="27"/>
      <c r="EJ137" s="27"/>
      <c r="EK137" s="27"/>
      <c r="EL137" s="27"/>
      <c r="EM137" s="27"/>
      <c r="EN137" s="27"/>
      <c r="EO137" s="27"/>
      <c r="EP137" s="27"/>
      <c r="EQ137" s="27"/>
      <c r="ER137" s="27"/>
      <c r="ES137" s="27"/>
      <c r="ET137" s="27"/>
      <c r="EU137" s="27"/>
      <c r="EV137" s="27"/>
      <c r="EW137" s="27"/>
      <c r="EX137" s="27"/>
      <c r="EY137" s="27"/>
      <c r="EZ137" s="27"/>
      <c r="FA137" s="27"/>
      <c r="FB137" s="27"/>
      <c r="FC137" s="27"/>
      <c r="FD137" s="27"/>
      <c r="FE137" s="31"/>
      <c r="FF137" s="31"/>
      <c r="FG137" s="31"/>
      <c r="FH137" s="31"/>
      <c r="FI137" s="31"/>
      <c r="FJ137" s="31"/>
      <c r="FK137" s="31"/>
      <c r="FL137" s="31"/>
      <c r="FM137" s="31"/>
      <c r="FN137" s="31"/>
      <c r="FO137" s="31"/>
      <c r="FP137" s="31"/>
      <c r="FQ137" s="31"/>
      <c r="FR137" s="31"/>
      <c r="FS137" s="31"/>
      <c r="FT137" s="31"/>
      <c r="FU137" s="31"/>
      <c r="FV137" s="31"/>
      <c r="FW137" s="31"/>
      <c r="FX137" s="31"/>
      <c r="FY137" s="31"/>
      <c r="FZ137" s="31"/>
      <c r="GA137" s="31"/>
      <c r="GB137" s="31"/>
      <c r="GC137" s="31"/>
      <c r="GD137" s="31"/>
      <c r="GE137" s="31"/>
      <c r="GF137" s="31"/>
      <c r="GG137" s="31"/>
      <c r="GH137" s="31"/>
      <c r="GI137" s="31"/>
      <c r="GJ137" s="31"/>
      <c r="GK137" s="31"/>
      <c r="GL137" s="31"/>
      <c r="GM137" s="31"/>
      <c r="GN137" s="31"/>
      <c r="GO137" s="31"/>
      <c r="GP137" s="31"/>
      <c r="GQ137" s="31"/>
      <c r="GR137" s="31"/>
      <c r="GS137" s="31"/>
      <c r="GT137" s="31"/>
      <c r="GU137" s="31"/>
      <c r="GV137" s="31"/>
      <c r="GW137" s="31"/>
      <c r="GX137" s="31"/>
      <c r="GY137" s="31"/>
      <c r="GZ137" s="31"/>
      <c r="HA137" s="25"/>
      <c r="HB137" s="25"/>
      <c r="HC137" s="25"/>
      <c r="HD137" s="25"/>
      <c r="HE137" s="25"/>
      <c r="HF137" s="25"/>
      <c r="HG137" s="25"/>
      <c r="HH137" s="30"/>
      <c r="HI137" s="31"/>
      <c r="HJ137" s="31"/>
      <c r="HK137" s="32"/>
      <c r="HL137" s="25"/>
      <c r="HM137" s="25"/>
      <c r="HN137" s="33"/>
      <c r="HO137" s="26"/>
      <c r="HP137" s="34"/>
      <c r="HQ137" s="34"/>
      <c r="HR137" s="34"/>
      <c r="HS137" s="34"/>
      <c r="HT137" s="35"/>
      <c r="HU137" s="35"/>
      <c r="HV137" s="26"/>
    </row>
    <row r="138" spans="2:230" x14ac:dyDescent="0.2">
      <c r="B138" s="64"/>
      <c r="AB138" s="20"/>
      <c r="AC138" s="21"/>
      <c r="AD138" s="21"/>
      <c r="AE138" s="19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4"/>
      <c r="BL138" s="24"/>
      <c r="BM138" s="24"/>
      <c r="BN138" s="24"/>
      <c r="BO138" s="24"/>
      <c r="BW138" s="24"/>
      <c r="BX138" s="24"/>
      <c r="BY138" s="24"/>
      <c r="BZ138" s="24"/>
      <c r="CA138" s="24"/>
      <c r="CB138" s="24"/>
      <c r="CC138" s="25"/>
      <c r="CD138" s="25"/>
      <c r="CE138" s="25"/>
      <c r="CF138" s="25"/>
      <c r="CG138" s="25"/>
      <c r="CH138" s="26"/>
      <c r="CI138" s="26"/>
      <c r="CJ138" s="26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  <c r="DT138" s="27"/>
      <c r="DU138" s="27"/>
      <c r="DV138" s="27"/>
      <c r="DW138" s="27"/>
      <c r="DX138" s="27"/>
      <c r="DY138" s="27"/>
      <c r="DZ138" s="27"/>
      <c r="EA138" s="27"/>
      <c r="EB138" s="27"/>
      <c r="EC138" s="27"/>
      <c r="ED138" s="27"/>
      <c r="EE138" s="27"/>
      <c r="EF138" s="27"/>
      <c r="EG138" s="27"/>
      <c r="EH138" s="27"/>
      <c r="EI138" s="27"/>
      <c r="EJ138" s="27"/>
      <c r="EK138" s="27"/>
      <c r="EL138" s="27"/>
      <c r="EM138" s="27"/>
      <c r="EN138" s="27"/>
      <c r="EO138" s="27"/>
      <c r="EP138" s="27"/>
      <c r="EQ138" s="27"/>
      <c r="ER138" s="27"/>
      <c r="ES138" s="27"/>
      <c r="ET138" s="27"/>
      <c r="EU138" s="27"/>
      <c r="EV138" s="27"/>
      <c r="EW138" s="27"/>
      <c r="EX138" s="27"/>
      <c r="EY138" s="27"/>
      <c r="EZ138" s="27"/>
      <c r="FA138" s="27"/>
      <c r="FB138" s="27"/>
      <c r="FC138" s="27"/>
      <c r="FD138" s="27"/>
      <c r="FE138" s="31"/>
      <c r="FF138" s="31"/>
      <c r="FG138" s="31"/>
      <c r="FH138" s="31"/>
      <c r="FI138" s="31"/>
      <c r="FJ138" s="31"/>
      <c r="FK138" s="31"/>
      <c r="FL138" s="31"/>
      <c r="FM138" s="31"/>
      <c r="FN138" s="31"/>
      <c r="FO138" s="31"/>
      <c r="FP138" s="31"/>
      <c r="FQ138" s="31"/>
      <c r="FR138" s="31"/>
      <c r="FS138" s="31"/>
      <c r="FT138" s="31"/>
      <c r="FU138" s="31"/>
      <c r="FV138" s="31"/>
      <c r="FW138" s="31"/>
      <c r="FX138" s="31"/>
      <c r="FY138" s="31"/>
      <c r="FZ138" s="31"/>
      <c r="GA138" s="31"/>
      <c r="GB138" s="31"/>
      <c r="GC138" s="31"/>
      <c r="GD138" s="31"/>
      <c r="GE138" s="31"/>
      <c r="GF138" s="31"/>
      <c r="GG138" s="31"/>
      <c r="GH138" s="31"/>
      <c r="GI138" s="31"/>
      <c r="GJ138" s="31"/>
      <c r="GK138" s="31"/>
      <c r="GL138" s="31"/>
      <c r="GM138" s="31"/>
      <c r="GN138" s="31"/>
      <c r="GO138" s="31"/>
      <c r="GP138" s="31"/>
      <c r="GQ138" s="31"/>
      <c r="GR138" s="31"/>
      <c r="GS138" s="31"/>
      <c r="GT138" s="31"/>
      <c r="GU138" s="31"/>
      <c r="GV138" s="31"/>
      <c r="GW138" s="31"/>
      <c r="GX138" s="31"/>
      <c r="GY138" s="31"/>
      <c r="GZ138" s="31"/>
      <c r="HA138" s="25"/>
      <c r="HB138" s="25"/>
      <c r="HC138" s="25"/>
      <c r="HD138" s="25"/>
      <c r="HE138" s="25"/>
      <c r="HF138" s="25"/>
      <c r="HG138" s="25"/>
      <c r="HH138" s="30"/>
      <c r="HI138" s="31"/>
      <c r="HJ138" s="31"/>
      <c r="HK138" s="32"/>
      <c r="HL138" s="25"/>
      <c r="HM138" s="25"/>
      <c r="HN138" s="33"/>
      <c r="HO138" s="26"/>
      <c r="HP138" s="34"/>
      <c r="HQ138" s="34"/>
      <c r="HR138" s="34"/>
      <c r="HS138" s="34"/>
      <c r="HT138" s="35"/>
      <c r="HU138" s="35"/>
      <c r="HV138" s="26"/>
    </row>
    <row r="139" spans="2:230" x14ac:dyDescent="0.2">
      <c r="B139" s="64"/>
      <c r="AB139" s="20"/>
      <c r="AC139" s="21"/>
      <c r="AD139" s="21"/>
      <c r="AE139" s="19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4"/>
      <c r="BL139" s="24"/>
      <c r="BM139" s="24"/>
      <c r="BN139" s="24"/>
      <c r="BO139" s="24"/>
      <c r="BW139" s="24"/>
      <c r="BX139" s="24"/>
      <c r="BY139" s="24"/>
      <c r="BZ139" s="24"/>
      <c r="CA139" s="24"/>
      <c r="CB139" s="24"/>
      <c r="CC139" s="25"/>
      <c r="CD139" s="25"/>
      <c r="CE139" s="25"/>
      <c r="CF139" s="25"/>
      <c r="CG139" s="25"/>
      <c r="CH139" s="26"/>
      <c r="CI139" s="26"/>
      <c r="CJ139" s="26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  <c r="DT139" s="27"/>
      <c r="DU139" s="27"/>
      <c r="DV139" s="27"/>
      <c r="DW139" s="27"/>
      <c r="DX139" s="27"/>
      <c r="DY139" s="27"/>
      <c r="DZ139" s="27"/>
      <c r="EA139" s="27"/>
      <c r="EB139" s="27"/>
      <c r="EC139" s="27"/>
      <c r="ED139" s="27"/>
      <c r="EE139" s="27"/>
      <c r="EF139" s="27"/>
      <c r="EG139" s="27"/>
      <c r="EH139" s="27"/>
      <c r="EI139" s="27"/>
      <c r="EJ139" s="27"/>
      <c r="EK139" s="27"/>
      <c r="EL139" s="27"/>
      <c r="EM139" s="27"/>
      <c r="EN139" s="27"/>
      <c r="EO139" s="27"/>
      <c r="EP139" s="27"/>
      <c r="EQ139" s="27"/>
      <c r="ER139" s="27"/>
      <c r="ES139" s="27"/>
      <c r="ET139" s="27"/>
      <c r="EU139" s="27"/>
      <c r="EV139" s="27"/>
      <c r="EW139" s="27"/>
      <c r="EX139" s="27"/>
      <c r="EY139" s="27"/>
      <c r="EZ139" s="27"/>
      <c r="FA139" s="27"/>
      <c r="FB139" s="27"/>
      <c r="FC139" s="27"/>
      <c r="FD139" s="27"/>
      <c r="FE139" s="31"/>
      <c r="FF139" s="31"/>
      <c r="FG139" s="31"/>
      <c r="FH139" s="31"/>
      <c r="FI139" s="31"/>
      <c r="FJ139" s="31"/>
      <c r="FK139" s="31"/>
      <c r="FL139" s="31"/>
      <c r="FM139" s="31"/>
      <c r="FN139" s="31"/>
      <c r="FO139" s="31"/>
      <c r="FP139" s="31"/>
      <c r="FQ139" s="31"/>
      <c r="FR139" s="31"/>
      <c r="FS139" s="31"/>
      <c r="FT139" s="31"/>
      <c r="FU139" s="31"/>
      <c r="FV139" s="31"/>
      <c r="FW139" s="31"/>
      <c r="FX139" s="31"/>
      <c r="FY139" s="31"/>
      <c r="FZ139" s="31"/>
      <c r="GA139" s="31"/>
      <c r="GB139" s="31"/>
      <c r="GC139" s="31"/>
      <c r="GD139" s="31"/>
      <c r="GE139" s="31"/>
      <c r="GF139" s="31"/>
      <c r="GG139" s="31"/>
      <c r="GH139" s="31"/>
      <c r="GI139" s="31"/>
      <c r="GJ139" s="31"/>
      <c r="GK139" s="31"/>
      <c r="GL139" s="31"/>
      <c r="GM139" s="31"/>
      <c r="GN139" s="31"/>
      <c r="GO139" s="31"/>
      <c r="GP139" s="31"/>
      <c r="GQ139" s="31"/>
      <c r="GR139" s="31"/>
      <c r="GS139" s="31"/>
      <c r="GT139" s="31"/>
      <c r="GU139" s="31"/>
      <c r="GV139" s="31"/>
      <c r="GW139" s="31"/>
      <c r="GX139" s="31"/>
      <c r="GY139" s="31"/>
      <c r="GZ139" s="31"/>
      <c r="HA139" s="25"/>
      <c r="HB139" s="25"/>
      <c r="HC139" s="25"/>
      <c r="HD139" s="25"/>
      <c r="HE139" s="25"/>
      <c r="HF139" s="25"/>
      <c r="HG139" s="25"/>
      <c r="HH139" s="30"/>
      <c r="HI139" s="31"/>
      <c r="HJ139" s="31"/>
      <c r="HK139" s="32"/>
      <c r="HL139" s="25"/>
      <c r="HM139" s="25"/>
      <c r="HN139" s="33"/>
      <c r="HO139" s="26"/>
      <c r="HP139" s="34"/>
      <c r="HQ139" s="34"/>
      <c r="HR139" s="34"/>
      <c r="HS139" s="34"/>
      <c r="HT139" s="35"/>
      <c r="HU139" s="35"/>
      <c r="HV139" s="26"/>
    </row>
    <row r="140" spans="2:230" x14ac:dyDescent="0.2">
      <c r="B140" s="64"/>
      <c r="AB140" s="20"/>
      <c r="AC140" s="21"/>
      <c r="AD140" s="21"/>
      <c r="AE140" s="19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4"/>
      <c r="BL140" s="24"/>
      <c r="BM140" s="24"/>
      <c r="BN140" s="24"/>
      <c r="BO140" s="24"/>
      <c r="BW140" s="24"/>
      <c r="BX140" s="24"/>
      <c r="BY140" s="24"/>
      <c r="BZ140" s="24"/>
      <c r="CA140" s="24"/>
      <c r="CB140" s="24"/>
      <c r="CC140" s="25"/>
      <c r="CD140" s="25"/>
      <c r="CE140" s="25"/>
      <c r="CF140" s="25"/>
      <c r="CG140" s="25"/>
      <c r="CH140" s="26"/>
      <c r="CI140" s="26"/>
      <c r="CJ140" s="26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  <c r="DT140" s="27"/>
      <c r="DU140" s="27"/>
      <c r="DV140" s="27"/>
      <c r="DW140" s="27"/>
      <c r="DX140" s="27"/>
      <c r="DY140" s="27"/>
      <c r="DZ140" s="27"/>
      <c r="EA140" s="27"/>
      <c r="EB140" s="27"/>
      <c r="EC140" s="27"/>
      <c r="ED140" s="27"/>
      <c r="EE140" s="27"/>
      <c r="EF140" s="27"/>
      <c r="EG140" s="27"/>
      <c r="EH140" s="27"/>
      <c r="EI140" s="27"/>
      <c r="EJ140" s="27"/>
      <c r="EK140" s="27"/>
      <c r="EL140" s="27"/>
      <c r="EM140" s="27"/>
      <c r="EN140" s="27"/>
      <c r="EO140" s="27"/>
      <c r="EP140" s="27"/>
      <c r="EQ140" s="27"/>
      <c r="ER140" s="27"/>
      <c r="ES140" s="27"/>
      <c r="ET140" s="27"/>
      <c r="EU140" s="27"/>
      <c r="EV140" s="27"/>
      <c r="EW140" s="27"/>
      <c r="EX140" s="27"/>
      <c r="EY140" s="27"/>
      <c r="EZ140" s="27"/>
      <c r="FA140" s="27"/>
      <c r="FB140" s="27"/>
      <c r="FC140" s="27"/>
      <c r="FD140" s="27"/>
      <c r="FE140" s="31"/>
      <c r="FF140" s="31"/>
      <c r="FG140" s="31"/>
      <c r="FH140" s="31"/>
      <c r="FI140" s="31"/>
      <c r="FJ140" s="31"/>
      <c r="FK140" s="31"/>
      <c r="FL140" s="31"/>
      <c r="FM140" s="31"/>
      <c r="FN140" s="31"/>
      <c r="FO140" s="31"/>
      <c r="FP140" s="31"/>
      <c r="FQ140" s="31"/>
      <c r="FR140" s="31"/>
      <c r="FS140" s="31"/>
      <c r="FT140" s="31"/>
      <c r="FU140" s="31"/>
      <c r="FV140" s="31"/>
      <c r="FW140" s="31"/>
      <c r="FX140" s="31"/>
      <c r="FY140" s="31"/>
      <c r="FZ140" s="31"/>
      <c r="GA140" s="31"/>
      <c r="GB140" s="31"/>
      <c r="GC140" s="31"/>
      <c r="GD140" s="31"/>
      <c r="GE140" s="31"/>
      <c r="GF140" s="31"/>
      <c r="GG140" s="31"/>
      <c r="GH140" s="31"/>
      <c r="GI140" s="31"/>
      <c r="GJ140" s="31"/>
      <c r="GK140" s="31"/>
      <c r="GL140" s="31"/>
      <c r="GM140" s="31"/>
      <c r="GN140" s="31"/>
      <c r="GO140" s="31"/>
      <c r="GP140" s="31"/>
      <c r="GQ140" s="31"/>
      <c r="GR140" s="31"/>
      <c r="GS140" s="31"/>
      <c r="GT140" s="31"/>
      <c r="GU140" s="31"/>
      <c r="GV140" s="31"/>
      <c r="GW140" s="31"/>
      <c r="GX140" s="31"/>
      <c r="GY140" s="31"/>
      <c r="GZ140" s="31"/>
      <c r="HA140" s="25"/>
      <c r="HB140" s="25"/>
      <c r="HC140" s="25"/>
      <c r="HD140" s="25"/>
      <c r="HE140" s="25"/>
      <c r="HF140" s="25"/>
      <c r="HG140" s="25"/>
      <c r="HH140" s="30"/>
      <c r="HI140" s="31"/>
      <c r="HJ140" s="31"/>
      <c r="HK140" s="32"/>
      <c r="HL140" s="25"/>
      <c r="HM140" s="25"/>
      <c r="HN140" s="33"/>
      <c r="HO140" s="26"/>
      <c r="HP140" s="34"/>
      <c r="HQ140" s="34"/>
      <c r="HR140" s="34"/>
      <c r="HS140" s="34"/>
      <c r="HT140" s="35"/>
      <c r="HU140" s="35"/>
      <c r="HV140" s="26"/>
    </row>
    <row r="141" spans="2:230" x14ac:dyDescent="0.2">
      <c r="B141" s="64"/>
      <c r="AB141" s="20"/>
      <c r="AC141" s="21"/>
      <c r="AD141" s="21"/>
      <c r="AE141" s="19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4"/>
      <c r="BL141" s="24"/>
      <c r="BM141" s="24"/>
      <c r="BN141" s="24"/>
      <c r="BO141" s="24"/>
      <c r="BW141" s="24"/>
      <c r="BX141" s="24"/>
      <c r="BY141" s="24"/>
      <c r="BZ141" s="24"/>
      <c r="CA141" s="24"/>
      <c r="CB141" s="24"/>
      <c r="CC141" s="25"/>
      <c r="CD141" s="25"/>
      <c r="CE141" s="25"/>
      <c r="CF141" s="25"/>
      <c r="CG141" s="25"/>
      <c r="CH141" s="26"/>
      <c r="CI141" s="26"/>
      <c r="CJ141" s="26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  <c r="DT141" s="27"/>
      <c r="DU141" s="27"/>
      <c r="DV141" s="27"/>
      <c r="DW141" s="27"/>
      <c r="DX141" s="27"/>
      <c r="DY141" s="27"/>
      <c r="DZ141" s="27"/>
      <c r="EA141" s="27"/>
      <c r="EB141" s="27"/>
      <c r="EC141" s="27"/>
      <c r="ED141" s="27"/>
      <c r="EE141" s="27"/>
      <c r="EF141" s="27"/>
      <c r="EG141" s="27"/>
      <c r="EH141" s="27"/>
      <c r="EI141" s="27"/>
      <c r="EJ141" s="27"/>
      <c r="EK141" s="27"/>
      <c r="EL141" s="27"/>
      <c r="EM141" s="27"/>
      <c r="EN141" s="27"/>
      <c r="EO141" s="27"/>
      <c r="EP141" s="27"/>
      <c r="EQ141" s="27"/>
      <c r="ER141" s="27"/>
      <c r="ES141" s="27"/>
      <c r="ET141" s="27"/>
      <c r="EU141" s="27"/>
      <c r="EV141" s="27"/>
      <c r="EW141" s="27"/>
      <c r="EX141" s="27"/>
      <c r="EY141" s="27"/>
      <c r="EZ141" s="27"/>
      <c r="FA141" s="27"/>
      <c r="FB141" s="27"/>
      <c r="FC141" s="27"/>
      <c r="FD141" s="27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25"/>
      <c r="HB141" s="25"/>
      <c r="HC141" s="25"/>
      <c r="HD141" s="25"/>
      <c r="HE141" s="25"/>
      <c r="HF141" s="25"/>
      <c r="HG141" s="25"/>
      <c r="HH141" s="30"/>
      <c r="HI141" s="31"/>
      <c r="HJ141" s="31"/>
      <c r="HK141" s="32"/>
      <c r="HL141" s="25"/>
      <c r="HM141" s="25"/>
      <c r="HN141" s="33"/>
      <c r="HO141" s="26"/>
      <c r="HP141" s="34"/>
      <c r="HQ141" s="34"/>
      <c r="HR141" s="34"/>
      <c r="HS141" s="34"/>
      <c r="HT141" s="35"/>
      <c r="HU141" s="35"/>
      <c r="HV141" s="26"/>
    </row>
    <row r="142" spans="2:230" x14ac:dyDescent="0.2">
      <c r="B142" s="64"/>
      <c r="AB142" s="20"/>
      <c r="AC142" s="21"/>
      <c r="AD142" s="21"/>
      <c r="AE142" s="19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4"/>
      <c r="BL142" s="24"/>
      <c r="BM142" s="24"/>
      <c r="BN142" s="24"/>
      <c r="BO142" s="24"/>
      <c r="BW142" s="24"/>
      <c r="BX142" s="24"/>
      <c r="BY142" s="24"/>
      <c r="BZ142" s="24"/>
      <c r="CA142" s="24"/>
      <c r="CB142" s="24"/>
      <c r="CC142" s="25"/>
      <c r="CD142" s="25"/>
      <c r="CE142" s="25"/>
      <c r="CF142" s="25"/>
      <c r="CG142" s="25"/>
      <c r="CH142" s="26"/>
      <c r="CI142" s="26"/>
      <c r="CJ142" s="26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  <c r="DT142" s="27"/>
      <c r="DU142" s="27"/>
      <c r="DV142" s="27"/>
      <c r="DW142" s="27"/>
      <c r="DX142" s="27"/>
      <c r="DY142" s="27"/>
      <c r="DZ142" s="27"/>
      <c r="EA142" s="27"/>
      <c r="EB142" s="27"/>
      <c r="EC142" s="27"/>
      <c r="ED142" s="27"/>
      <c r="EE142" s="27"/>
      <c r="EF142" s="27"/>
      <c r="EG142" s="27"/>
      <c r="EH142" s="27"/>
      <c r="EI142" s="27"/>
      <c r="EJ142" s="27"/>
      <c r="EK142" s="27"/>
      <c r="EL142" s="27"/>
      <c r="EM142" s="27"/>
      <c r="EN142" s="27"/>
      <c r="EO142" s="27"/>
      <c r="EP142" s="27"/>
      <c r="EQ142" s="27"/>
      <c r="ER142" s="27"/>
      <c r="ES142" s="27"/>
      <c r="ET142" s="27"/>
      <c r="EU142" s="27"/>
      <c r="EV142" s="27"/>
      <c r="EW142" s="27"/>
      <c r="EX142" s="27"/>
      <c r="EY142" s="27"/>
      <c r="EZ142" s="27"/>
      <c r="FA142" s="27"/>
      <c r="FB142" s="27"/>
      <c r="FC142" s="27"/>
      <c r="FD142" s="27"/>
      <c r="FE142" s="31"/>
      <c r="FF142" s="31"/>
      <c r="FG142" s="31"/>
      <c r="FH142" s="31"/>
      <c r="FI142" s="31"/>
      <c r="FJ142" s="31"/>
      <c r="FK142" s="31"/>
      <c r="FL142" s="31"/>
      <c r="FM142" s="31"/>
      <c r="FN142" s="31"/>
      <c r="FO142" s="31"/>
      <c r="FP142" s="31"/>
      <c r="FQ142" s="31"/>
      <c r="FR142" s="31"/>
      <c r="FS142" s="31"/>
      <c r="FT142" s="31"/>
      <c r="FU142" s="31"/>
      <c r="FV142" s="31"/>
      <c r="FW142" s="31"/>
      <c r="FX142" s="31"/>
      <c r="FY142" s="31"/>
      <c r="FZ142" s="31"/>
      <c r="GA142" s="31"/>
      <c r="GB142" s="31"/>
      <c r="GC142" s="31"/>
      <c r="GD142" s="31"/>
      <c r="GE142" s="31"/>
      <c r="GF142" s="31"/>
      <c r="GG142" s="31"/>
      <c r="GH142" s="31"/>
      <c r="GI142" s="31"/>
      <c r="GJ142" s="31"/>
      <c r="GK142" s="31"/>
      <c r="GL142" s="31"/>
      <c r="GM142" s="31"/>
      <c r="GN142" s="31"/>
      <c r="GO142" s="31"/>
      <c r="GP142" s="31"/>
      <c r="GQ142" s="31"/>
      <c r="GR142" s="31"/>
      <c r="GS142" s="31"/>
      <c r="GT142" s="31"/>
      <c r="GU142" s="31"/>
      <c r="GV142" s="31"/>
      <c r="GW142" s="31"/>
      <c r="GX142" s="31"/>
      <c r="GY142" s="31"/>
      <c r="GZ142" s="31"/>
      <c r="HA142" s="25"/>
      <c r="HB142" s="25"/>
      <c r="HC142" s="25"/>
      <c r="HD142" s="25"/>
      <c r="HE142" s="25"/>
      <c r="HF142" s="25"/>
      <c r="HG142" s="25"/>
      <c r="HH142" s="30"/>
      <c r="HI142" s="31"/>
      <c r="HJ142" s="31"/>
      <c r="HK142" s="32"/>
      <c r="HL142" s="25"/>
      <c r="HM142" s="25"/>
      <c r="HN142" s="33"/>
      <c r="HO142" s="26"/>
      <c r="HP142" s="34"/>
      <c r="HQ142" s="34"/>
      <c r="HR142" s="34"/>
      <c r="HS142" s="34"/>
      <c r="HT142" s="35"/>
      <c r="HU142" s="35"/>
      <c r="HV142" s="26"/>
    </row>
    <row r="143" spans="2:230" x14ac:dyDescent="0.2">
      <c r="B143" s="64"/>
      <c r="AB143" s="20"/>
      <c r="AC143" s="21"/>
      <c r="AD143" s="21"/>
      <c r="AE143" s="19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4"/>
      <c r="BL143" s="24"/>
      <c r="BM143" s="24"/>
      <c r="BN143" s="24"/>
      <c r="BO143" s="24"/>
      <c r="BW143" s="24"/>
      <c r="BX143" s="24"/>
      <c r="BY143" s="24"/>
      <c r="BZ143" s="24"/>
      <c r="CA143" s="24"/>
      <c r="CB143" s="24"/>
      <c r="CC143" s="25"/>
      <c r="CD143" s="25"/>
      <c r="CE143" s="25"/>
      <c r="CF143" s="25"/>
      <c r="CG143" s="25"/>
      <c r="CH143" s="26"/>
      <c r="CI143" s="26"/>
      <c r="CJ143" s="26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  <c r="DT143" s="27"/>
      <c r="DU143" s="27"/>
      <c r="DV143" s="27"/>
      <c r="DW143" s="27"/>
      <c r="DX143" s="27"/>
      <c r="DY143" s="27"/>
      <c r="DZ143" s="27"/>
      <c r="EA143" s="27"/>
      <c r="EB143" s="27"/>
      <c r="EC143" s="27"/>
      <c r="ED143" s="27"/>
      <c r="EE143" s="27"/>
      <c r="EF143" s="27"/>
      <c r="EG143" s="27"/>
      <c r="EH143" s="27"/>
      <c r="EI143" s="27"/>
      <c r="EJ143" s="27"/>
      <c r="EK143" s="27"/>
      <c r="EL143" s="27"/>
      <c r="EM143" s="27"/>
      <c r="EN143" s="27"/>
      <c r="EO143" s="27"/>
      <c r="EP143" s="27"/>
      <c r="EQ143" s="27"/>
      <c r="ER143" s="27"/>
      <c r="ES143" s="27"/>
      <c r="ET143" s="27"/>
      <c r="EU143" s="27"/>
      <c r="EV143" s="27"/>
      <c r="EW143" s="27"/>
      <c r="EX143" s="27"/>
      <c r="EY143" s="27"/>
      <c r="EZ143" s="27"/>
      <c r="FA143" s="27"/>
      <c r="FB143" s="27"/>
      <c r="FC143" s="27"/>
      <c r="FD143" s="27"/>
      <c r="FE143" s="31"/>
      <c r="FF143" s="31"/>
      <c r="FG143" s="31"/>
      <c r="FH143" s="31"/>
      <c r="FI143" s="31"/>
      <c r="FJ143" s="31"/>
      <c r="FK143" s="31"/>
      <c r="FL143" s="31"/>
      <c r="FM143" s="31"/>
      <c r="FN143" s="31"/>
      <c r="FO143" s="31"/>
      <c r="FP143" s="31"/>
      <c r="FQ143" s="31"/>
      <c r="FR143" s="31"/>
      <c r="FS143" s="31"/>
      <c r="FT143" s="31"/>
      <c r="FU143" s="31"/>
      <c r="FV143" s="31"/>
      <c r="FW143" s="31"/>
      <c r="FX143" s="31"/>
      <c r="FY143" s="31"/>
      <c r="FZ143" s="31"/>
      <c r="GA143" s="31"/>
      <c r="GB143" s="31"/>
      <c r="GC143" s="31"/>
      <c r="GD143" s="31"/>
      <c r="GE143" s="31"/>
      <c r="GF143" s="31"/>
      <c r="GG143" s="31"/>
      <c r="GH143" s="31"/>
      <c r="GI143" s="31"/>
      <c r="GJ143" s="31"/>
      <c r="GK143" s="31"/>
      <c r="GL143" s="31"/>
      <c r="GM143" s="31"/>
      <c r="GN143" s="31"/>
      <c r="GO143" s="31"/>
      <c r="GP143" s="31"/>
      <c r="GQ143" s="31"/>
      <c r="GR143" s="31"/>
      <c r="GS143" s="31"/>
      <c r="GT143" s="31"/>
      <c r="GU143" s="31"/>
      <c r="GV143" s="31"/>
      <c r="GW143" s="31"/>
      <c r="GX143" s="31"/>
      <c r="GY143" s="31"/>
      <c r="GZ143" s="31"/>
      <c r="HA143" s="25"/>
      <c r="HB143" s="25"/>
      <c r="HC143" s="25"/>
      <c r="HD143" s="25"/>
      <c r="HE143" s="25"/>
      <c r="HF143" s="25"/>
      <c r="HG143" s="25"/>
      <c r="HH143" s="30"/>
      <c r="HI143" s="31"/>
      <c r="HJ143" s="31"/>
      <c r="HK143" s="32"/>
      <c r="HL143" s="25"/>
      <c r="HM143" s="25"/>
      <c r="HN143" s="33"/>
      <c r="HO143" s="26"/>
      <c r="HP143" s="34"/>
      <c r="HQ143" s="34"/>
      <c r="HR143" s="34"/>
      <c r="HS143" s="34"/>
      <c r="HT143" s="35"/>
      <c r="HU143" s="35"/>
      <c r="HV143" s="26"/>
    </row>
    <row r="144" spans="2:230" x14ac:dyDescent="0.2">
      <c r="B144" s="64"/>
      <c r="AB144" s="20"/>
      <c r="AC144" s="21"/>
      <c r="AD144" s="21"/>
      <c r="AE144" s="19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4"/>
      <c r="BL144" s="24"/>
      <c r="BM144" s="24"/>
      <c r="BN144" s="24"/>
      <c r="BO144" s="24"/>
      <c r="BW144" s="24"/>
      <c r="BX144" s="24"/>
      <c r="BY144" s="24"/>
      <c r="BZ144" s="24"/>
      <c r="CA144" s="24"/>
      <c r="CB144" s="24"/>
      <c r="CC144" s="25"/>
      <c r="CD144" s="25"/>
      <c r="CE144" s="25"/>
      <c r="CF144" s="25"/>
      <c r="CG144" s="25"/>
      <c r="CH144" s="26"/>
      <c r="CI144" s="26"/>
      <c r="CJ144" s="26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  <c r="DT144" s="27"/>
      <c r="DU144" s="27"/>
      <c r="DV144" s="27"/>
      <c r="DW144" s="27"/>
      <c r="DX144" s="27"/>
      <c r="DY144" s="27"/>
      <c r="DZ144" s="27"/>
      <c r="EA144" s="27"/>
      <c r="EB144" s="27"/>
      <c r="EC144" s="27"/>
      <c r="ED144" s="27"/>
      <c r="EE144" s="27"/>
      <c r="EF144" s="27"/>
      <c r="EG144" s="27"/>
      <c r="EH144" s="27"/>
      <c r="EI144" s="27"/>
      <c r="EJ144" s="27"/>
      <c r="EK144" s="27"/>
      <c r="EL144" s="27"/>
      <c r="EM144" s="27"/>
      <c r="EN144" s="27"/>
      <c r="EO144" s="27"/>
      <c r="EP144" s="27"/>
      <c r="EQ144" s="27"/>
      <c r="ER144" s="27"/>
      <c r="ES144" s="27"/>
      <c r="ET144" s="27"/>
      <c r="EU144" s="27"/>
      <c r="EV144" s="27"/>
      <c r="EW144" s="27"/>
      <c r="EX144" s="27"/>
      <c r="EY144" s="27"/>
      <c r="EZ144" s="27"/>
      <c r="FA144" s="27"/>
      <c r="FB144" s="27"/>
      <c r="FC144" s="27"/>
      <c r="FD144" s="27"/>
      <c r="FE144" s="31"/>
      <c r="FF144" s="31"/>
      <c r="FG144" s="31"/>
      <c r="FH144" s="31"/>
      <c r="FI144" s="31"/>
      <c r="FJ144" s="31"/>
      <c r="FK144" s="31"/>
      <c r="FL144" s="31"/>
      <c r="FM144" s="31"/>
      <c r="FN144" s="31"/>
      <c r="FO144" s="31"/>
      <c r="FP144" s="31"/>
      <c r="FQ144" s="31"/>
      <c r="FR144" s="31"/>
      <c r="FS144" s="31"/>
      <c r="FT144" s="31"/>
      <c r="FU144" s="31"/>
      <c r="FV144" s="31"/>
      <c r="FW144" s="31"/>
      <c r="FX144" s="31"/>
      <c r="FY144" s="31"/>
      <c r="FZ144" s="31"/>
      <c r="GA144" s="31"/>
      <c r="GB144" s="31"/>
      <c r="GC144" s="31"/>
      <c r="GD144" s="31"/>
      <c r="GE144" s="31"/>
      <c r="GF144" s="31"/>
      <c r="GG144" s="31"/>
      <c r="GH144" s="31"/>
      <c r="GI144" s="31"/>
      <c r="GJ144" s="31"/>
      <c r="GK144" s="31"/>
      <c r="GL144" s="31"/>
      <c r="GM144" s="31"/>
      <c r="GN144" s="31"/>
      <c r="GO144" s="31"/>
      <c r="GP144" s="31"/>
      <c r="GQ144" s="31"/>
      <c r="GR144" s="31"/>
      <c r="GS144" s="31"/>
      <c r="GT144" s="31"/>
      <c r="GU144" s="31"/>
      <c r="GV144" s="31"/>
      <c r="GW144" s="31"/>
      <c r="GX144" s="31"/>
      <c r="GY144" s="31"/>
      <c r="GZ144" s="31"/>
      <c r="HA144" s="25"/>
      <c r="HB144" s="25"/>
      <c r="HC144" s="25"/>
      <c r="HD144" s="25"/>
      <c r="HE144" s="25"/>
      <c r="HF144" s="25"/>
      <c r="HG144" s="25"/>
      <c r="HH144" s="30"/>
      <c r="HI144" s="31"/>
      <c r="HJ144" s="31"/>
      <c r="HK144" s="32"/>
      <c r="HL144" s="25"/>
      <c r="HM144" s="25"/>
      <c r="HN144" s="33"/>
      <c r="HO144" s="26"/>
      <c r="HP144" s="34"/>
      <c r="HQ144" s="34"/>
      <c r="HR144" s="34"/>
      <c r="HS144" s="34"/>
      <c r="HT144" s="35"/>
      <c r="HU144" s="35"/>
      <c r="HV144" s="26"/>
    </row>
    <row r="145" spans="2:230" x14ac:dyDescent="0.2">
      <c r="B145" s="64"/>
      <c r="AB145" s="20"/>
      <c r="AC145" s="21"/>
      <c r="AD145" s="21"/>
      <c r="AE145" s="19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4"/>
      <c r="BL145" s="24"/>
      <c r="BM145" s="24"/>
      <c r="BN145" s="24"/>
      <c r="BO145" s="24"/>
      <c r="BW145" s="24"/>
      <c r="BX145" s="24"/>
      <c r="BY145" s="24"/>
      <c r="BZ145" s="24"/>
      <c r="CA145" s="24"/>
      <c r="CB145" s="24"/>
      <c r="CC145" s="25"/>
      <c r="CD145" s="25"/>
      <c r="CE145" s="25"/>
      <c r="CF145" s="25"/>
      <c r="CG145" s="25"/>
      <c r="CH145" s="26"/>
      <c r="CI145" s="26"/>
      <c r="CJ145" s="26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  <c r="DT145" s="27"/>
      <c r="DU145" s="27"/>
      <c r="DV145" s="27"/>
      <c r="DW145" s="27"/>
      <c r="DX145" s="27"/>
      <c r="DY145" s="27"/>
      <c r="DZ145" s="27"/>
      <c r="EA145" s="27"/>
      <c r="EB145" s="27"/>
      <c r="EC145" s="27"/>
      <c r="ED145" s="27"/>
      <c r="EE145" s="27"/>
      <c r="EF145" s="27"/>
      <c r="EG145" s="27"/>
      <c r="EH145" s="27"/>
      <c r="EI145" s="27"/>
      <c r="EJ145" s="27"/>
      <c r="EK145" s="27"/>
      <c r="EL145" s="27"/>
      <c r="EM145" s="27"/>
      <c r="EN145" s="27"/>
      <c r="EO145" s="27"/>
      <c r="EP145" s="27"/>
      <c r="EQ145" s="27"/>
      <c r="ER145" s="27"/>
      <c r="ES145" s="27"/>
      <c r="ET145" s="27"/>
      <c r="EU145" s="27"/>
      <c r="EV145" s="27"/>
      <c r="EW145" s="27"/>
      <c r="EX145" s="27"/>
      <c r="EY145" s="27"/>
      <c r="EZ145" s="27"/>
      <c r="FA145" s="27"/>
      <c r="FB145" s="27"/>
      <c r="FC145" s="27"/>
      <c r="FD145" s="27"/>
      <c r="FE145" s="31"/>
      <c r="FF145" s="31"/>
      <c r="FG145" s="31"/>
      <c r="FH145" s="31"/>
      <c r="FI145" s="31"/>
      <c r="FJ145" s="31"/>
      <c r="FK145" s="31"/>
      <c r="FL145" s="31"/>
      <c r="FM145" s="31"/>
      <c r="FN145" s="31"/>
      <c r="FO145" s="31"/>
      <c r="FP145" s="31"/>
      <c r="FQ145" s="31"/>
      <c r="FR145" s="31"/>
      <c r="FS145" s="31"/>
      <c r="FT145" s="31"/>
      <c r="FU145" s="31"/>
      <c r="FV145" s="31"/>
      <c r="FW145" s="31"/>
      <c r="FX145" s="31"/>
      <c r="FY145" s="31"/>
      <c r="FZ145" s="31"/>
      <c r="GA145" s="31"/>
      <c r="GB145" s="31"/>
      <c r="GC145" s="31"/>
      <c r="GD145" s="31"/>
      <c r="GE145" s="31"/>
      <c r="GF145" s="31"/>
      <c r="GG145" s="31"/>
      <c r="GH145" s="31"/>
      <c r="GI145" s="31"/>
      <c r="GJ145" s="31"/>
      <c r="GK145" s="31"/>
      <c r="GL145" s="31"/>
      <c r="GM145" s="31"/>
      <c r="GN145" s="31"/>
      <c r="GO145" s="31"/>
      <c r="GP145" s="31"/>
      <c r="GQ145" s="31"/>
      <c r="GR145" s="31"/>
      <c r="GS145" s="31"/>
      <c r="GT145" s="31"/>
      <c r="GU145" s="31"/>
      <c r="GV145" s="31"/>
      <c r="GW145" s="31"/>
      <c r="GX145" s="31"/>
      <c r="GY145" s="31"/>
      <c r="GZ145" s="31"/>
      <c r="HA145" s="25"/>
      <c r="HB145" s="25"/>
      <c r="HC145" s="25"/>
      <c r="HD145" s="25"/>
      <c r="HE145" s="25"/>
      <c r="HF145" s="25"/>
      <c r="HG145" s="25"/>
      <c r="HH145" s="30"/>
      <c r="HI145" s="31"/>
      <c r="HJ145" s="31"/>
      <c r="HK145" s="32"/>
      <c r="HL145" s="25"/>
      <c r="HM145" s="25"/>
      <c r="HN145" s="33"/>
      <c r="HO145" s="26"/>
      <c r="HP145" s="34"/>
      <c r="HQ145" s="34"/>
      <c r="HR145" s="34"/>
      <c r="HS145" s="34"/>
      <c r="HT145" s="35"/>
      <c r="HU145" s="35"/>
      <c r="HV145" s="26"/>
    </row>
    <row r="146" spans="2:230" x14ac:dyDescent="0.2">
      <c r="B146" s="64"/>
      <c r="AB146" s="20"/>
      <c r="AC146" s="21"/>
      <c r="AD146" s="21"/>
      <c r="AE146" s="19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4"/>
      <c r="BL146" s="24"/>
      <c r="BM146" s="24"/>
      <c r="BN146" s="24"/>
      <c r="BO146" s="24"/>
      <c r="BW146" s="24"/>
      <c r="BX146" s="24"/>
      <c r="BY146" s="24"/>
      <c r="BZ146" s="24"/>
      <c r="CA146" s="24"/>
      <c r="CB146" s="24"/>
      <c r="CC146" s="25"/>
      <c r="CD146" s="25"/>
      <c r="CE146" s="25"/>
      <c r="CF146" s="25"/>
      <c r="CG146" s="25"/>
      <c r="CH146" s="26"/>
      <c r="CI146" s="26"/>
      <c r="CJ146" s="26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  <c r="DT146" s="27"/>
      <c r="DU146" s="27"/>
      <c r="DV146" s="27"/>
      <c r="DW146" s="27"/>
      <c r="DX146" s="27"/>
      <c r="DY146" s="27"/>
      <c r="DZ146" s="27"/>
      <c r="EA146" s="27"/>
      <c r="EB146" s="27"/>
      <c r="EC146" s="27"/>
      <c r="ED146" s="27"/>
      <c r="EE146" s="27"/>
      <c r="EF146" s="27"/>
      <c r="EG146" s="27"/>
      <c r="EH146" s="27"/>
      <c r="EI146" s="27"/>
      <c r="EJ146" s="27"/>
      <c r="EK146" s="27"/>
      <c r="EL146" s="27"/>
      <c r="EM146" s="27"/>
      <c r="EN146" s="27"/>
      <c r="EO146" s="27"/>
      <c r="EP146" s="27"/>
      <c r="EQ146" s="27"/>
      <c r="ER146" s="27"/>
      <c r="ES146" s="27"/>
      <c r="ET146" s="27"/>
      <c r="EU146" s="27"/>
      <c r="EV146" s="27"/>
      <c r="EW146" s="27"/>
      <c r="EX146" s="27"/>
      <c r="EY146" s="27"/>
      <c r="EZ146" s="27"/>
      <c r="FA146" s="27"/>
      <c r="FB146" s="27"/>
      <c r="FC146" s="27"/>
      <c r="FD146" s="27"/>
      <c r="FE146" s="31"/>
      <c r="FF146" s="31"/>
      <c r="FG146" s="31"/>
      <c r="FH146" s="31"/>
      <c r="FI146" s="31"/>
      <c r="FJ146" s="31"/>
      <c r="FK146" s="31"/>
      <c r="FL146" s="31"/>
      <c r="FM146" s="31"/>
      <c r="FN146" s="31"/>
      <c r="FO146" s="31"/>
      <c r="FP146" s="31"/>
      <c r="FQ146" s="31"/>
      <c r="FR146" s="31"/>
      <c r="FS146" s="31"/>
      <c r="FT146" s="31"/>
      <c r="FU146" s="31"/>
      <c r="FV146" s="31"/>
      <c r="FW146" s="31"/>
      <c r="FX146" s="31"/>
      <c r="FY146" s="31"/>
      <c r="FZ146" s="31"/>
      <c r="GA146" s="31"/>
      <c r="GB146" s="31"/>
      <c r="GC146" s="31"/>
      <c r="GD146" s="31"/>
      <c r="GE146" s="31"/>
      <c r="GF146" s="31"/>
      <c r="GG146" s="31"/>
      <c r="GH146" s="31"/>
      <c r="GI146" s="31"/>
      <c r="GJ146" s="31"/>
      <c r="GK146" s="31"/>
      <c r="GL146" s="31"/>
      <c r="GM146" s="31"/>
      <c r="GN146" s="31"/>
      <c r="GO146" s="31"/>
      <c r="GP146" s="31"/>
      <c r="GQ146" s="31"/>
      <c r="GR146" s="31"/>
      <c r="GS146" s="31"/>
      <c r="GT146" s="31"/>
      <c r="GU146" s="31"/>
      <c r="GV146" s="31"/>
      <c r="GW146" s="31"/>
      <c r="GX146" s="31"/>
      <c r="GY146" s="31"/>
      <c r="GZ146" s="31"/>
      <c r="HA146" s="25"/>
      <c r="HB146" s="25"/>
      <c r="HC146" s="25"/>
      <c r="HD146" s="25"/>
      <c r="HE146" s="25"/>
      <c r="HF146" s="25"/>
      <c r="HG146" s="25"/>
      <c r="HH146" s="30"/>
      <c r="HI146" s="31"/>
      <c r="HJ146" s="31"/>
      <c r="HK146" s="32"/>
      <c r="HL146" s="25"/>
      <c r="HM146" s="25"/>
      <c r="HN146" s="33"/>
      <c r="HO146" s="26"/>
      <c r="HP146" s="34"/>
      <c r="HQ146" s="34"/>
      <c r="HR146" s="34"/>
      <c r="HS146" s="34"/>
      <c r="HT146" s="35"/>
      <c r="HU146" s="35"/>
      <c r="HV146" s="26"/>
    </row>
    <row r="147" spans="2:230" x14ac:dyDescent="0.2">
      <c r="B147" s="64"/>
      <c r="AB147" s="20"/>
      <c r="AC147" s="21"/>
      <c r="AD147" s="21"/>
      <c r="AE147" s="19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4"/>
      <c r="BL147" s="24"/>
      <c r="BM147" s="24"/>
      <c r="BN147" s="24"/>
      <c r="BO147" s="24"/>
      <c r="BW147" s="24"/>
      <c r="BX147" s="24"/>
      <c r="BY147" s="24"/>
      <c r="BZ147" s="24"/>
      <c r="CA147" s="24"/>
      <c r="CB147" s="24"/>
      <c r="CC147" s="25"/>
      <c r="CD147" s="25"/>
      <c r="CE147" s="25"/>
      <c r="CF147" s="25"/>
      <c r="CG147" s="25"/>
      <c r="CH147" s="26"/>
      <c r="CI147" s="26"/>
      <c r="CJ147" s="26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  <c r="DT147" s="27"/>
      <c r="DU147" s="27"/>
      <c r="DV147" s="27"/>
      <c r="DW147" s="27"/>
      <c r="DX147" s="27"/>
      <c r="DY147" s="27"/>
      <c r="DZ147" s="27"/>
      <c r="EA147" s="27"/>
      <c r="EB147" s="27"/>
      <c r="EC147" s="27"/>
      <c r="ED147" s="27"/>
      <c r="EE147" s="27"/>
      <c r="EF147" s="27"/>
      <c r="EG147" s="27"/>
      <c r="EH147" s="27"/>
      <c r="EI147" s="27"/>
      <c r="EJ147" s="27"/>
      <c r="EK147" s="27"/>
      <c r="EL147" s="27"/>
      <c r="EM147" s="27"/>
      <c r="EN147" s="27"/>
      <c r="EO147" s="27"/>
      <c r="EP147" s="27"/>
      <c r="EQ147" s="27"/>
      <c r="ER147" s="27"/>
      <c r="ES147" s="27"/>
      <c r="ET147" s="27"/>
      <c r="EU147" s="27"/>
      <c r="EV147" s="27"/>
      <c r="EW147" s="27"/>
      <c r="EX147" s="27"/>
      <c r="EY147" s="27"/>
      <c r="EZ147" s="27"/>
      <c r="FA147" s="27"/>
      <c r="FB147" s="27"/>
      <c r="FC147" s="27"/>
      <c r="FD147" s="27"/>
      <c r="FE147" s="31"/>
      <c r="FF147" s="31"/>
      <c r="FG147" s="31"/>
      <c r="FH147" s="31"/>
      <c r="FI147" s="31"/>
      <c r="FJ147" s="31"/>
      <c r="FK147" s="31"/>
      <c r="FL147" s="31"/>
      <c r="FM147" s="31"/>
      <c r="FN147" s="31"/>
      <c r="FO147" s="31"/>
      <c r="FP147" s="31"/>
      <c r="FQ147" s="31"/>
      <c r="FR147" s="31"/>
      <c r="FS147" s="31"/>
      <c r="FT147" s="31"/>
      <c r="FU147" s="31"/>
      <c r="FV147" s="31"/>
      <c r="FW147" s="31"/>
      <c r="FX147" s="31"/>
      <c r="FY147" s="31"/>
      <c r="FZ147" s="31"/>
      <c r="GA147" s="31"/>
      <c r="GB147" s="31"/>
      <c r="GC147" s="31"/>
      <c r="GD147" s="31"/>
      <c r="GE147" s="31"/>
      <c r="GF147" s="31"/>
      <c r="GG147" s="31"/>
      <c r="GH147" s="31"/>
      <c r="GI147" s="31"/>
      <c r="GJ147" s="31"/>
      <c r="GK147" s="31"/>
      <c r="GL147" s="31"/>
      <c r="GM147" s="31"/>
      <c r="GN147" s="31"/>
      <c r="GO147" s="31"/>
      <c r="GP147" s="31"/>
      <c r="GQ147" s="31"/>
      <c r="GR147" s="31"/>
      <c r="GS147" s="31"/>
      <c r="GT147" s="31"/>
      <c r="GU147" s="31"/>
      <c r="GV147" s="31"/>
      <c r="GW147" s="31"/>
      <c r="GX147" s="31"/>
      <c r="GY147" s="31"/>
      <c r="GZ147" s="31"/>
      <c r="HA147" s="25"/>
      <c r="HB147" s="25"/>
      <c r="HC147" s="25"/>
      <c r="HD147" s="25"/>
      <c r="HE147" s="25"/>
      <c r="HF147" s="25"/>
      <c r="HG147" s="25"/>
      <c r="HH147" s="30"/>
      <c r="HI147" s="31"/>
      <c r="HJ147" s="31"/>
      <c r="HK147" s="32"/>
      <c r="HL147" s="25"/>
      <c r="HM147" s="25"/>
      <c r="HN147" s="33"/>
      <c r="HO147" s="26"/>
      <c r="HP147" s="34"/>
      <c r="HQ147" s="34"/>
      <c r="HR147" s="34"/>
      <c r="HS147" s="34"/>
      <c r="HT147" s="35"/>
      <c r="HU147" s="35"/>
      <c r="HV147" s="26"/>
    </row>
    <row r="148" spans="2:230" x14ac:dyDescent="0.2">
      <c r="B148" s="64"/>
      <c r="AB148" s="20"/>
      <c r="AC148" s="21"/>
      <c r="AD148" s="21"/>
      <c r="AE148" s="19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4"/>
      <c r="BL148" s="24"/>
      <c r="BM148" s="24"/>
      <c r="BN148" s="24"/>
      <c r="BO148" s="24"/>
      <c r="BW148" s="24"/>
      <c r="BX148" s="24"/>
      <c r="BY148" s="24"/>
      <c r="BZ148" s="24"/>
      <c r="CA148" s="24"/>
      <c r="CB148" s="24"/>
      <c r="CC148" s="25"/>
      <c r="CD148" s="25"/>
      <c r="CE148" s="25"/>
      <c r="CF148" s="25"/>
      <c r="CG148" s="25"/>
      <c r="CH148" s="26"/>
      <c r="CI148" s="26"/>
      <c r="CJ148" s="26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  <c r="DT148" s="27"/>
      <c r="DU148" s="27"/>
      <c r="DV148" s="27"/>
      <c r="DW148" s="27"/>
      <c r="DX148" s="27"/>
      <c r="DY148" s="27"/>
      <c r="DZ148" s="27"/>
      <c r="EA148" s="27"/>
      <c r="EB148" s="27"/>
      <c r="EC148" s="27"/>
      <c r="ED148" s="27"/>
      <c r="EE148" s="27"/>
      <c r="EF148" s="27"/>
      <c r="EG148" s="27"/>
      <c r="EH148" s="27"/>
      <c r="EI148" s="27"/>
      <c r="EJ148" s="27"/>
      <c r="EK148" s="27"/>
      <c r="EL148" s="27"/>
      <c r="EM148" s="27"/>
      <c r="EN148" s="27"/>
      <c r="EO148" s="27"/>
      <c r="EP148" s="27"/>
      <c r="EQ148" s="27"/>
      <c r="ER148" s="27"/>
      <c r="ES148" s="27"/>
      <c r="ET148" s="27"/>
      <c r="EU148" s="27"/>
      <c r="EV148" s="27"/>
      <c r="EW148" s="27"/>
      <c r="EX148" s="27"/>
      <c r="EY148" s="27"/>
      <c r="EZ148" s="27"/>
      <c r="FA148" s="27"/>
      <c r="FB148" s="27"/>
      <c r="FC148" s="27"/>
      <c r="FD148" s="27"/>
      <c r="FE148" s="31"/>
      <c r="FF148" s="31"/>
      <c r="FG148" s="31"/>
      <c r="FH148" s="31"/>
      <c r="FI148" s="31"/>
      <c r="FJ148" s="31"/>
      <c r="FK148" s="31"/>
      <c r="FL148" s="31"/>
      <c r="FM148" s="31"/>
      <c r="FN148" s="31"/>
      <c r="FO148" s="31"/>
      <c r="FP148" s="31"/>
      <c r="FQ148" s="31"/>
      <c r="FR148" s="31"/>
      <c r="FS148" s="31"/>
      <c r="FT148" s="31"/>
      <c r="FU148" s="31"/>
      <c r="FV148" s="31"/>
      <c r="FW148" s="31"/>
      <c r="FX148" s="31"/>
      <c r="FY148" s="31"/>
      <c r="FZ148" s="31"/>
      <c r="GA148" s="31"/>
      <c r="GB148" s="31"/>
      <c r="GC148" s="31"/>
      <c r="GD148" s="31"/>
      <c r="GE148" s="31"/>
      <c r="GF148" s="31"/>
      <c r="GG148" s="31"/>
      <c r="GH148" s="31"/>
      <c r="GI148" s="31"/>
      <c r="GJ148" s="31"/>
      <c r="GK148" s="31"/>
      <c r="GL148" s="31"/>
      <c r="GM148" s="31"/>
      <c r="GN148" s="31"/>
      <c r="GO148" s="31"/>
      <c r="GP148" s="31"/>
      <c r="GQ148" s="31"/>
      <c r="GR148" s="31"/>
      <c r="GS148" s="31"/>
      <c r="GT148" s="31"/>
      <c r="GU148" s="31"/>
      <c r="GV148" s="31"/>
      <c r="GW148" s="31"/>
      <c r="GX148" s="31"/>
      <c r="GY148" s="31"/>
      <c r="GZ148" s="31"/>
      <c r="HA148" s="25"/>
      <c r="HB148" s="25"/>
      <c r="HC148" s="25"/>
      <c r="HD148" s="25"/>
      <c r="HE148" s="25"/>
      <c r="HF148" s="25"/>
      <c r="HG148" s="25"/>
      <c r="HH148" s="30"/>
      <c r="HI148" s="31"/>
      <c r="HJ148" s="31"/>
      <c r="HK148" s="32"/>
      <c r="HL148" s="25"/>
      <c r="HM148" s="25"/>
      <c r="HN148" s="33"/>
      <c r="HO148" s="26"/>
      <c r="HP148" s="34"/>
      <c r="HQ148" s="34"/>
      <c r="HR148" s="34"/>
      <c r="HS148" s="34"/>
      <c r="HT148" s="35"/>
      <c r="HU148" s="35"/>
      <c r="HV148" s="26"/>
    </row>
    <row r="149" spans="2:230" x14ac:dyDescent="0.2">
      <c r="B149" s="64"/>
      <c r="AB149" s="20"/>
      <c r="AC149" s="21"/>
      <c r="AD149" s="21"/>
      <c r="AE149" s="19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4"/>
      <c r="BL149" s="24"/>
      <c r="BM149" s="24"/>
      <c r="BN149" s="24"/>
      <c r="BO149" s="24"/>
      <c r="BW149" s="24"/>
      <c r="BX149" s="24"/>
      <c r="BY149" s="24"/>
      <c r="BZ149" s="24"/>
      <c r="CA149" s="24"/>
      <c r="CB149" s="24"/>
      <c r="CC149" s="25"/>
      <c r="CD149" s="25"/>
      <c r="CE149" s="25"/>
      <c r="CF149" s="25"/>
      <c r="CG149" s="25"/>
      <c r="CH149" s="26"/>
      <c r="CI149" s="26"/>
      <c r="CJ149" s="26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  <c r="DL149" s="27"/>
      <c r="DM149" s="27"/>
      <c r="DN149" s="27"/>
      <c r="DO149" s="27"/>
      <c r="DP149" s="27"/>
      <c r="DQ149" s="27"/>
      <c r="DR149" s="27"/>
      <c r="DS149" s="27"/>
      <c r="DT149" s="27"/>
      <c r="DU149" s="27"/>
      <c r="DV149" s="27"/>
      <c r="DW149" s="27"/>
      <c r="DX149" s="27"/>
      <c r="DY149" s="27"/>
      <c r="DZ149" s="27"/>
      <c r="EA149" s="27"/>
      <c r="EB149" s="27"/>
      <c r="EC149" s="27"/>
      <c r="ED149" s="27"/>
      <c r="EE149" s="27"/>
      <c r="EF149" s="27"/>
      <c r="EG149" s="27"/>
      <c r="EH149" s="27"/>
      <c r="EI149" s="27"/>
      <c r="EJ149" s="27"/>
      <c r="EK149" s="27"/>
      <c r="EL149" s="27"/>
      <c r="EM149" s="27"/>
      <c r="EN149" s="27"/>
      <c r="EO149" s="27"/>
      <c r="EP149" s="27"/>
      <c r="EQ149" s="27"/>
      <c r="ER149" s="27"/>
      <c r="ES149" s="27"/>
      <c r="ET149" s="27"/>
      <c r="EU149" s="27"/>
      <c r="EV149" s="27"/>
      <c r="EW149" s="27"/>
      <c r="EX149" s="27"/>
      <c r="EY149" s="27"/>
      <c r="EZ149" s="27"/>
      <c r="FA149" s="27"/>
      <c r="FB149" s="27"/>
      <c r="FC149" s="27"/>
      <c r="FD149" s="27"/>
      <c r="FE149" s="31"/>
      <c r="FF149" s="31"/>
      <c r="FG149" s="31"/>
      <c r="FH149" s="31"/>
      <c r="FI149" s="31"/>
      <c r="FJ149" s="31"/>
      <c r="FK149" s="31"/>
      <c r="FL149" s="31"/>
      <c r="FM149" s="31"/>
      <c r="FN149" s="31"/>
      <c r="FO149" s="31"/>
      <c r="FP149" s="31"/>
      <c r="FQ149" s="31"/>
      <c r="FR149" s="31"/>
      <c r="FS149" s="31"/>
      <c r="FT149" s="31"/>
      <c r="FU149" s="31"/>
      <c r="FV149" s="31"/>
      <c r="FW149" s="31"/>
      <c r="FX149" s="31"/>
      <c r="FY149" s="31"/>
      <c r="FZ149" s="31"/>
      <c r="GA149" s="31"/>
      <c r="GB149" s="31"/>
      <c r="GC149" s="31"/>
      <c r="GD149" s="31"/>
      <c r="GE149" s="31"/>
      <c r="GF149" s="31"/>
      <c r="GG149" s="31"/>
      <c r="GH149" s="31"/>
      <c r="GI149" s="31"/>
      <c r="GJ149" s="31"/>
      <c r="GK149" s="31"/>
      <c r="GL149" s="31"/>
      <c r="GM149" s="31"/>
      <c r="GN149" s="31"/>
      <c r="GO149" s="31"/>
      <c r="GP149" s="31"/>
      <c r="GQ149" s="31"/>
      <c r="GR149" s="31"/>
      <c r="GS149" s="31"/>
      <c r="GT149" s="31"/>
      <c r="GU149" s="31"/>
      <c r="GV149" s="31"/>
      <c r="GW149" s="31"/>
      <c r="GX149" s="31"/>
      <c r="GY149" s="31"/>
      <c r="GZ149" s="31"/>
      <c r="HA149" s="25"/>
      <c r="HB149" s="25"/>
      <c r="HC149" s="25"/>
      <c r="HD149" s="25"/>
      <c r="HE149" s="25"/>
      <c r="HF149" s="25"/>
      <c r="HG149" s="25"/>
      <c r="HH149" s="30"/>
      <c r="HI149" s="31"/>
      <c r="HJ149" s="31"/>
      <c r="HK149" s="32"/>
      <c r="HL149" s="25"/>
      <c r="HM149" s="25"/>
      <c r="HN149" s="33"/>
      <c r="HO149" s="26"/>
      <c r="HP149" s="34"/>
      <c r="HQ149" s="34"/>
      <c r="HR149" s="34"/>
      <c r="HS149" s="34"/>
      <c r="HT149" s="35"/>
      <c r="HU149" s="35"/>
      <c r="HV149" s="26"/>
    </row>
    <row r="150" spans="2:230" x14ac:dyDescent="0.2">
      <c r="B150" s="64"/>
      <c r="AB150" s="20"/>
      <c r="AC150" s="21"/>
      <c r="AD150" s="21"/>
      <c r="AE150" s="19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4"/>
      <c r="BL150" s="24"/>
      <c r="BM150" s="24"/>
      <c r="BN150" s="24"/>
      <c r="BO150" s="24"/>
      <c r="BW150" s="24"/>
      <c r="BX150" s="24"/>
      <c r="BY150" s="24"/>
      <c r="BZ150" s="24"/>
      <c r="CA150" s="24"/>
      <c r="CB150" s="24"/>
      <c r="CC150" s="25"/>
      <c r="CD150" s="25"/>
      <c r="CE150" s="25"/>
      <c r="CF150" s="25"/>
      <c r="CG150" s="25"/>
      <c r="CH150" s="26"/>
      <c r="CI150" s="26"/>
      <c r="CJ150" s="26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  <c r="DL150" s="27"/>
      <c r="DM150" s="27"/>
      <c r="DN150" s="27"/>
      <c r="DO150" s="27"/>
      <c r="DP150" s="27"/>
      <c r="DQ150" s="27"/>
      <c r="DR150" s="27"/>
      <c r="DS150" s="27"/>
      <c r="DT150" s="27"/>
      <c r="DU150" s="27"/>
      <c r="DV150" s="27"/>
      <c r="DW150" s="27"/>
      <c r="DX150" s="27"/>
      <c r="DY150" s="27"/>
      <c r="DZ150" s="27"/>
      <c r="EA150" s="27"/>
      <c r="EB150" s="27"/>
      <c r="EC150" s="27"/>
      <c r="ED150" s="27"/>
      <c r="EE150" s="27"/>
      <c r="EF150" s="27"/>
      <c r="EG150" s="27"/>
      <c r="EH150" s="27"/>
      <c r="EI150" s="27"/>
      <c r="EJ150" s="27"/>
      <c r="EK150" s="27"/>
      <c r="EL150" s="27"/>
      <c r="EM150" s="27"/>
      <c r="EN150" s="27"/>
      <c r="EO150" s="27"/>
      <c r="EP150" s="27"/>
      <c r="EQ150" s="27"/>
      <c r="ER150" s="27"/>
      <c r="ES150" s="27"/>
      <c r="ET150" s="27"/>
      <c r="EU150" s="27"/>
      <c r="EV150" s="27"/>
      <c r="EW150" s="27"/>
      <c r="EX150" s="27"/>
      <c r="EY150" s="27"/>
      <c r="EZ150" s="27"/>
      <c r="FA150" s="27"/>
      <c r="FB150" s="27"/>
      <c r="FC150" s="27"/>
      <c r="FD150" s="27"/>
      <c r="FE150" s="31"/>
      <c r="FF150" s="31"/>
      <c r="FG150" s="31"/>
      <c r="FH150" s="31"/>
      <c r="FI150" s="31"/>
      <c r="FJ150" s="31"/>
      <c r="FK150" s="31"/>
      <c r="FL150" s="31"/>
      <c r="FM150" s="31"/>
      <c r="FN150" s="31"/>
      <c r="FO150" s="31"/>
      <c r="FP150" s="31"/>
      <c r="FQ150" s="31"/>
      <c r="FR150" s="31"/>
      <c r="FS150" s="31"/>
      <c r="FT150" s="31"/>
      <c r="FU150" s="31"/>
      <c r="FV150" s="31"/>
      <c r="FW150" s="31"/>
      <c r="FX150" s="31"/>
      <c r="FY150" s="31"/>
      <c r="FZ150" s="31"/>
      <c r="GA150" s="31"/>
      <c r="GB150" s="31"/>
      <c r="GC150" s="31"/>
      <c r="GD150" s="31"/>
      <c r="GE150" s="31"/>
      <c r="GF150" s="31"/>
      <c r="GG150" s="31"/>
      <c r="GH150" s="31"/>
      <c r="GI150" s="31"/>
      <c r="GJ150" s="31"/>
      <c r="GK150" s="31"/>
      <c r="GL150" s="31"/>
      <c r="GM150" s="31"/>
      <c r="GN150" s="31"/>
      <c r="GO150" s="31"/>
      <c r="GP150" s="31"/>
      <c r="GQ150" s="31"/>
      <c r="GR150" s="31"/>
      <c r="GS150" s="31"/>
      <c r="GT150" s="31"/>
      <c r="GU150" s="31"/>
      <c r="GV150" s="31"/>
      <c r="GW150" s="31"/>
      <c r="GX150" s="31"/>
      <c r="GY150" s="31"/>
      <c r="GZ150" s="31"/>
      <c r="HA150" s="25"/>
      <c r="HB150" s="25"/>
      <c r="HC150" s="25"/>
      <c r="HD150" s="25"/>
      <c r="HE150" s="25"/>
      <c r="HF150" s="25"/>
      <c r="HG150" s="25"/>
      <c r="HH150" s="30"/>
      <c r="HI150" s="31"/>
      <c r="HJ150" s="31"/>
      <c r="HK150" s="32"/>
      <c r="HL150" s="25"/>
      <c r="HM150" s="25"/>
      <c r="HN150" s="33"/>
      <c r="HO150" s="26"/>
      <c r="HP150" s="34"/>
      <c r="HQ150" s="34"/>
      <c r="HR150" s="34"/>
      <c r="HS150" s="34"/>
      <c r="HT150" s="35"/>
      <c r="HU150" s="35"/>
      <c r="HV150" s="26"/>
    </row>
    <row r="151" spans="2:230" x14ac:dyDescent="0.2">
      <c r="B151" s="64"/>
      <c r="AB151" s="20"/>
      <c r="AC151" s="21"/>
      <c r="AD151" s="21"/>
      <c r="AE151" s="19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4"/>
      <c r="BL151" s="24"/>
      <c r="BM151" s="24"/>
      <c r="BN151" s="24"/>
      <c r="BO151" s="24"/>
      <c r="BW151" s="24"/>
      <c r="BX151" s="24"/>
      <c r="BY151" s="24"/>
      <c r="BZ151" s="24"/>
      <c r="CA151" s="24"/>
      <c r="CB151" s="24"/>
      <c r="CC151" s="25"/>
      <c r="CD151" s="25"/>
      <c r="CE151" s="25"/>
      <c r="CF151" s="25"/>
      <c r="CG151" s="25"/>
      <c r="CH151" s="26"/>
      <c r="CI151" s="26"/>
      <c r="CJ151" s="26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  <c r="DL151" s="27"/>
      <c r="DM151" s="27"/>
      <c r="DN151" s="27"/>
      <c r="DO151" s="27"/>
      <c r="DP151" s="27"/>
      <c r="DQ151" s="27"/>
      <c r="DR151" s="27"/>
      <c r="DS151" s="27"/>
      <c r="DT151" s="27"/>
      <c r="DU151" s="27"/>
      <c r="DV151" s="27"/>
      <c r="DW151" s="27"/>
      <c r="DX151" s="27"/>
      <c r="DY151" s="27"/>
      <c r="DZ151" s="27"/>
      <c r="EA151" s="27"/>
      <c r="EB151" s="27"/>
      <c r="EC151" s="27"/>
      <c r="ED151" s="27"/>
      <c r="EE151" s="27"/>
      <c r="EF151" s="27"/>
      <c r="EG151" s="27"/>
      <c r="EH151" s="27"/>
      <c r="EI151" s="27"/>
      <c r="EJ151" s="27"/>
      <c r="EK151" s="27"/>
      <c r="EL151" s="27"/>
      <c r="EM151" s="27"/>
      <c r="EN151" s="27"/>
      <c r="EO151" s="27"/>
      <c r="EP151" s="27"/>
      <c r="EQ151" s="27"/>
      <c r="ER151" s="27"/>
      <c r="ES151" s="27"/>
      <c r="ET151" s="27"/>
      <c r="EU151" s="27"/>
      <c r="EV151" s="27"/>
      <c r="EW151" s="27"/>
      <c r="EX151" s="27"/>
      <c r="EY151" s="27"/>
      <c r="EZ151" s="27"/>
      <c r="FA151" s="27"/>
      <c r="FB151" s="27"/>
      <c r="FC151" s="27"/>
      <c r="FD151" s="27"/>
      <c r="FE151" s="31"/>
      <c r="FF151" s="31"/>
      <c r="FG151" s="31"/>
      <c r="FH151" s="31"/>
      <c r="FI151" s="31"/>
      <c r="FJ151" s="31"/>
      <c r="FK151" s="31"/>
      <c r="FL151" s="31"/>
      <c r="FM151" s="31"/>
      <c r="FN151" s="31"/>
      <c r="FO151" s="31"/>
      <c r="FP151" s="31"/>
      <c r="FQ151" s="31"/>
      <c r="FR151" s="31"/>
      <c r="FS151" s="31"/>
      <c r="FT151" s="31"/>
      <c r="FU151" s="31"/>
      <c r="FV151" s="31"/>
      <c r="FW151" s="31"/>
      <c r="FX151" s="31"/>
      <c r="FY151" s="31"/>
      <c r="FZ151" s="31"/>
      <c r="GA151" s="31"/>
      <c r="GB151" s="31"/>
      <c r="GC151" s="31"/>
      <c r="GD151" s="31"/>
      <c r="GE151" s="31"/>
      <c r="GF151" s="31"/>
      <c r="GG151" s="31"/>
      <c r="GH151" s="31"/>
      <c r="GI151" s="31"/>
      <c r="GJ151" s="31"/>
      <c r="GK151" s="31"/>
      <c r="GL151" s="31"/>
      <c r="GM151" s="31"/>
      <c r="GN151" s="31"/>
      <c r="GO151" s="31"/>
      <c r="GP151" s="31"/>
      <c r="GQ151" s="31"/>
      <c r="GR151" s="31"/>
      <c r="GS151" s="31"/>
      <c r="GT151" s="31"/>
      <c r="GU151" s="31"/>
      <c r="GV151" s="31"/>
      <c r="GW151" s="31"/>
      <c r="GX151" s="31"/>
      <c r="GY151" s="31"/>
      <c r="GZ151" s="31"/>
      <c r="HA151" s="25"/>
      <c r="HB151" s="25"/>
      <c r="HC151" s="25"/>
      <c r="HD151" s="25"/>
      <c r="HE151" s="25"/>
      <c r="HF151" s="25"/>
      <c r="HG151" s="25"/>
      <c r="HH151" s="30"/>
      <c r="HI151" s="31"/>
      <c r="HJ151" s="31"/>
      <c r="HK151" s="32"/>
      <c r="HL151" s="25"/>
      <c r="HM151" s="25"/>
      <c r="HN151" s="33"/>
      <c r="HO151" s="26"/>
      <c r="HP151" s="34"/>
      <c r="HQ151" s="34"/>
      <c r="HR151" s="34"/>
      <c r="HS151" s="34"/>
      <c r="HT151" s="35"/>
      <c r="HU151" s="35"/>
      <c r="HV151" s="26"/>
    </row>
    <row r="152" spans="2:230" x14ac:dyDescent="0.2">
      <c r="B152" s="64"/>
      <c r="AB152" s="20"/>
      <c r="AC152" s="21"/>
      <c r="AD152" s="21"/>
      <c r="AE152" s="19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4"/>
      <c r="BL152" s="24"/>
      <c r="BM152" s="24"/>
      <c r="BN152" s="24"/>
      <c r="BO152" s="24"/>
      <c r="BW152" s="24"/>
      <c r="BX152" s="24"/>
      <c r="BY152" s="24"/>
      <c r="BZ152" s="24"/>
      <c r="CA152" s="24"/>
      <c r="CB152" s="24"/>
      <c r="CC152" s="25"/>
      <c r="CD152" s="25"/>
      <c r="CE152" s="25"/>
      <c r="CF152" s="25"/>
      <c r="CG152" s="25"/>
      <c r="CH152" s="26"/>
      <c r="CI152" s="26"/>
      <c r="CJ152" s="26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  <c r="DT152" s="27"/>
      <c r="DU152" s="27"/>
      <c r="DV152" s="27"/>
      <c r="DW152" s="27"/>
      <c r="DX152" s="27"/>
      <c r="DY152" s="27"/>
      <c r="DZ152" s="27"/>
      <c r="EA152" s="27"/>
      <c r="EB152" s="27"/>
      <c r="EC152" s="27"/>
      <c r="ED152" s="27"/>
      <c r="EE152" s="27"/>
      <c r="EF152" s="27"/>
      <c r="EG152" s="27"/>
      <c r="EH152" s="27"/>
      <c r="EI152" s="27"/>
      <c r="EJ152" s="27"/>
      <c r="EK152" s="27"/>
      <c r="EL152" s="27"/>
      <c r="EM152" s="27"/>
      <c r="EN152" s="27"/>
      <c r="EO152" s="27"/>
      <c r="EP152" s="27"/>
      <c r="EQ152" s="27"/>
      <c r="ER152" s="27"/>
      <c r="ES152" s="27"/>
      <c r="ET152" s="27"/>
      <c r="EU152" s="27"/>
      <c r="EV152" s="27"/>
      <c r="EW152" s="27"/>
      <c r="EX152" s="27"/>
      <c r="EY152" s="27"/>
      <c r="EZ152" s="27"/>
      <c r="FA152" s="27"/>
      <c r="FB152" s="27"/>
      <c r="FC152" s="27"/>
      <c r="FD152" s="27"/>
      <c r="FE152" s="31"/>
      <c r="FF152" s="31"/>
      <c r="FG152" s="31"/>
      <c r="FH152" s="31"/>
      <c r="FI152" s="31"/>
      <c r="FJ152" s="31"/>
      <c r="FK152" s="31"/>
      <c r="FL152" s="31"/>
      <c r="FM152" s="31"/>
      <c r="FN152" s="31"/>
      <c r="FO152" s="31"/>
      <c r="FP152" s="31"/>
      <c r="FQ152" s="31"/>
      <c r="FR152" s="31"/>
      <c r="FS152" s="31"/>
      <c r="FT152" s="31"/>
      <c r="FU152" s="31"/>
      <c r="FV152" s="31"/>
      <c r="FW152" s="31"/>
      <c r="FX152" s="31"/>
      <c r="FY152" s="31"/>
      <c r="FZ152" s="31"/>
      <c r="GA152" s="31"/>
      <c r="GB152" s="31"/>
      <c r="GC152" s="31"/>
      <c r="GD152" s="31"/>
      <c r="GE152" s="31"/>
      <c r="GF152" s="31"/>
      <c r="GG152" s="31"/>
      <c r="GH152" s="31"/>
      <c r="GI152" s="31"/>
      <c r="GJ152" s="31"/>
      <c r="GK152" s="31"/>
      <c r="GL152" s="31"/>
      <c r="GM152" s="31"/>
      <c r="GN152" s="31"/>
      <c r="GO152" s="31"/>
      <c r="GP152" s="31"/>
      <c r="GQ152" s="31"/>
      <c r="GR152" s="31"/>
      <c r="GS152" s="31"/>
      <c r="GT152" s="31"/>
      <c r="GU152" s="31"/>
      <c r="GV152" s="31"/>
      <c r="GW152" s="31"/>
      <c r="GX152" s="31"/>
      <c r="GY152" s="31"/>
      <c r="GZ152" s="31"/>
      <c r="HA152" s="25"/>
      <c r="HB152" s="25"/>
      <c r="HC152" s="25"/>
      <c r="HD152" s="25"/>
      <c r="HE152" s="25"/>
      <c r="HF152" s="25"/>
      <c r="HG152" s="25"/>
      <c r="HH152" s="30"/>
      <c r="HI152" s="31"/>
      <c r="HJ152" s="31"/>
      <c r="HK152" s="32"/>
      <c r="HL152" s="25"/>
      <c r="HM152" s="25"/>
      <c r="HN152" s="33"/>
      <c r="HO152" s="26"/>
      <c r="HP152" s="34"/>
      <c r="HQ152" s="34"/>
      <c r="HR152" s="34"/>
      <c r="HS152" s="34"/>
      <c r="HT152" s="35"/>
      <c r="HU152" s="35"/>
      <c r="HV152" s="26"/>
    </row>
    <row r="153" spans="2:230" x14ac:dyDescent="0.2">
      <c r="B153" s="64"/>
      <c r="AB153" s="20"/>
      <c r="AC153" s="21"/>
      <c r="AD153" s="21"/>
      <c r="AE153" s="19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4"/>
      <c r="BL153" s="24"/>
      <c r="BM153" s="24"/>
      <c r="BN153" s="24"/>
      <c r="BO153" s="24"/>
      <c r="BW153" s="24"/>
      <c r="BX153" s="24"/>
      <c r="BY153" s="24"/>
      <c r="BZ153" s="24"/>
      <c r="CA153" s="24"/>
      <c r="CB153" s="24"/>
      <c r="CC153" s="25"/>
      <c r="CD153" s="25"/>
      <c r="CE153" s="25"/>
      <c r="CF153" s="25"/>
      <c r="CG153" s="25"/>
      <c r="CH153" s="26"/>
      <c r="CI153" s="26"/>
      <c r="CJ153" s="26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  <c r="DT153" s="27"/>
      <c r="DU153" s="27"/>
      <c r="DV153" s="27"/>
      <c r="DW153" s="27"/>
      <c r="DX153" s="27"/>
      <c r="DY153" s="27"/>
      <c r="DZ153" s="27"/>
      <c r="EA153" s="27"/>
      <c r="EB153" s="27"/>
      <c r="EC153" s="27"/>
      <c r="ED153" s="27"/>
      <c r="EE153" s="27"/>
      <c r="EF153" s="27"/>
      <c r="EG153" s="27"/>
      <c r="EH153" s="27"/>
      <c r="EI153" s="27"/>
      <c r="EJ153" s="27"/>
      <c r="EK153" s="27"/>
      <c r="EL153" s="27"/>
      <c r="EM153" s="27"/>
      <c r="EN153" s="27"/>
      <c r="EO153" s="27"/>
      <c r="EP153" s="27"/>
      <c r="EQ153" s="27"/>
      <c r="ER153" s="27"/>
      <c r="ES153" s="27"/>
      <c r="ET153" s="27"/>
      <c r="EU153" s="27"/>
      <c r="EV153" s="27"/>
      <c r="EW153" s="27"/>
      <c r="EX153" s="27"/>
      <c r="EY153" s="27"/>
      <c r="EZ153" s="27"/>
      <c r="FA153" s="27"/>
      <c r="FB153" s="27"/>
      <c r="FC153" s="27"/>
      <c r="FD153" s="27"/>
      <c r="FE153" s="31"/>
      <c r="FF153" s="31"/>
      <c r="FG153" s="31"/>
      <c r="FH153" s="31"/>
      <c r="FI153" s="31"/>
      <c r="FJ153" s="31"/>
      <c r="FK153" s="31"/>
      <c r="FL153" s="31"/>
      <c r="FM153" s="31"/>
      <c r="FN153" s="31"/>
      <c r="FO153" s="31"/>
      <c r="FP153" s="31"/>
      <c r="FQ153" s="31"/>
      <c r="FR153" s="31"/>
      <c r="FS153" s="31"/>
      <c r="FT153" s="31"/>
      <c r="FU153" s="31"/>
      <c r="FV153" s="31"/>
      <c r="FW153" s="31"/>
      <c r="FX153" s="31"/>
      <c r="FY153" s="31"/>
      <c r="FZ153" s="31"/>
      <c r="GA153" s="31"/>
      <c r="GB153" s="31"/>
      <c r="GC153" s="31"/>
      <c r="GD153" s="31"/>
      <c r="GE153" s="31"/>
      <c r="GF153" s="31"/>
      <c r="GG153" s="31"/>
      <c r="GH153" s="31"/>
      <c r="GI153" s="31"/>
      <c r="GJ153" s="31"/>
      <c r="GK153" s="31"/>
      <c r="GL153" s="31"/>
      <c r="GM153" s="31"/>
      <c r="GN153" s="31"/>
      <c r="GO153" s="31"/>
      <c r="GP153" s="31"/>
      <c r="GQ153" s="31"/>
      <c r="GR153" s="31"/>
      <c r="GS153" s="31"/>
      <c r="GT153" s="31"/>
      <c r="GU153" s="31"/>
      <c r="GV153" s="31"/>
      <c r="GW153" s="31"/>
      <c r="GX153" s="31"/>
      <c r="GY153" s="31"/>
      <c r="GZ153" s="31"/>
      <c r="HA153" s="25"/>
      <c r="HB153" s="25"/>
      <c r="HC153" s="25"/>
      <c r="HD153" s="25"/>
      <c r="HE153" s="25"/>
      <c r="HF153" s="25"/>
      <c r="HG153" s="25"/>
      <c r="HH153" s="30"/>
      <c r="HI153" s="31"/>
      <c r="HJ153" s="31"/>
      <c r="HK153" s="32"/>
      <c r="HL153" s="25"/>
      <c r="HM153" s="25"/>
      <c r="HN153" s="33"/>
      <c r="HO153" s="26"/>
      <c r="HP153" s="34"/>
      <c r="HQ153" s="34"/>
      <c r="HR153" s="34"/>
      <c r="HS153" s="34"/>
      <c r="HT153" s="35"/>
      <c r="HU153" s="35"/>
      <c r="HV153" s="26"/>
    </row>
    <row r="154" spans="2:230" x14ac:dyDescent="0.2">
      <c r="B154" s="64"/>
      <c r="AB154" s="20"/>
      <c r="AC154" s="21"/>
      <c r="AD154" s="21"/>
      <c r="AE154" s="19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4"/>
      <c r="BL154" s="24"/>
      <c r="BM154" s="24"/>
      <c r="BN154" s="24"/>
      <c r="BO154" s="24"/>
      <c r="BW154" s="24"/>
      <c r="BX154" s="24"/>
      <c r="BY154" s="24"/>
      <c r="BZ154" s="24"/>
      <c r="CA154" s="24"/>
      <c r="CB154" s="24"/>
      <c r="CC154" s="25"/>
      <c r="CD154" s="25"/>
      <c r="CE154" s="25"/>
      <c r="CF154" s="25"/>
      <c r="CG154" s="25"/>
      <c r="CH154" s="26"/>
      <c r="CI154" s="26"/>
      <c r="CJ154" s="26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  <c r="DT154" s="27"/>
      <c r="DU154" s="27"/>
      <c r="DV154" s="27"/>
      <c r="DW154" s="27"/>
      <c r="DX154" s="27"/>
      <c r="DY154" s="27"/>
      <c r="DZ154" s="27"/>
      <c r="EA154" s="27"/>
      <c r="EB154" s="27"/>
      <c r="EC154" s="27"/>
      <c r="ED154" s="27"/>
      <c r="EE154" s="27"/>
      <c r="EF154" s="27"/>
      <c r="EG154" s="27"/>
      <c r="EH154" s="27"/>
      <c r="EI154" s="27"/>
      <c r="EJ154" s="27"/>
      <c r="EK154" s="27"/>
      <c r="EL154" s="27"/>
      <c r="EM154" s="27"/>
      <c r="EN154" s="27"/>
      <c r="EO154" s="27"/>
      <c r="EP154" s="27"/>
      <c r="EQ154" s="27"/>
      <c r="ER154" s="27"/>
      <c r="ES154" s="27"/>
      <c r="ET154" s="27"/>
      <c r="EU154" s="27"/>
      <c r="EV154" s="27"/>
      <c r="EW154" s="27"/>
      <c r="EX154" s="27"/>
      <c r="EY154" s="27"/>
      <c r="EZ154" s="27"/>
      <c r="FA154" s="27"/>
      <c r="FB154" s="27"/>
      <c r="FC154" s="27"/>
      <c r="FD154" s="27"/>
      <c r="FE154" s="31"/>
      <c r="FF154" s="31"/>
      <c r="FG154" s="31"/>
      <c r="FH154" s="31"/>
      <c r="FI154" s="31"/>
      <c r="FJ154" s="31"/>
      <c r="FK154" s="31"/>
      <c r="FL154" s="31"/>
      <c r="FM154" s="31"/>
      <c r="FN154" s="31"/>
      <c r="FO154" s="31"/>
      <c r="FP154" s="31"/>
      <c r="FQ154" s="31"/>
      <c r="FR154" s="31"/>
      <c r="FS154" s="31"/>
      <c r="FT154" s="31"/>
      <c r="FU154" s="31"/>
      <c r="FV154" s="31"/>
      <c r="FW154" s="31"/>
      <c r="FX154" s="31"/>
      <c r="FY154" s="31"/>
      <c r="FZ154" s="31"/>
      <c r="GA154" s="31"/>
      <c r="GB154" s="31"/>
      <c r="GC154" s="31"/>
      <c r="GD154" s="31"/>
      <c r="GE154" s="31"/>
      <c r="GF154" s="31"/>
      <c r="GG154" s="31"/>
      <c r="GH154" s="31"/>
      <c r="GI154" s="31"/>
      <c r="GJ154" s="31"/>
      <c r="GK154" s="31"/>
      <c r="GL154" s="31"/>
      <c r="GM154" s="31"/>
      <c r="GN154" s="31"/>
      <c r="GO154" s="31"/>
      <c r="GP154" s="31"/>
      <c r="GQ154" s="31"/>
      <c r="GR154" s="31"/>
      <c r="GS154" s="31"/>
      <c r="GT154" s="31"/>
      <c r="GU154" s="31"/>
      <c r="GV154" s="31"/>
      <c r="GW154" s="31"/>
      <c r="GX154" s="31"/>
      <c r="GY154" s="31"/>
      <c r="GZ154" s="31"/>
      <c r="HA154" s="25"/>
      <c r="HB154" s="25"/>
      <c r="HC154" s="25"/>
      <c r="HD154" s="25"/>
      <c r="HE154" s="25"/>
      <c r="HF154" s="25"/>
      <c r="HG154" s="25"/>
      <c r="HH154" s="30"/>
      <c r="HI154" s="31"/>
      <c r="HJ154" s="31"/>
      <c r="HK154" s="32"/>
      <c r="HL154" s="25"/>
      <c r="HM154" s="25"/>
      <c r="HN154" s="33"/>
      <c r="HO154" s="26"/>
      <c r="HP154" s="34"/>
      <c r="HQ154" s="34"/>
      <c r="HR154" s="34"/>
      <c r="HS154" s="34"/>
      <c r="HT154" s="35"/>
      <c r="HU154" s="35"/>
      <c r="HV154" s="26"/>
    </row>
    <row r="155" spans="2:230" x14ac:dyDescent="0.2">
      <c r="B155" s="64"/>
      <c r="AB155" s="20"/>
      <c r="AC155" s="21"/>
      <c r="AD155" s="21"/>
      <c r="AE155" s="19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4"/>
      <c r="BL155" s="24"/>
      <c r="BM155" s="24"/>
      <c r="BN155" s="24"/>
      <c r="BO155" s="24"/>
      <c r="BW155" s="24"/>
      <c r="BX155" s="24"/>
      <c r="BY155" s="24"/>
      <c r="BZ155" s="24"/>
      <c r="CA155" s="24"/>
      <c r="CB155" s="24"/>
      <c r="CC155" s="25"/>
      <c r="CD155" s="25"/>
      <c r="CE155" s="25"/>
      <c r="CF155" s="25"/>
      <c r="CG155" s="25"/>
      <c r="CH155" s="26"/>
      <c r="CI155" s="26"/>
      <c r="CJ155" s="26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  <c r="DT155" s="27"/>
      <c r="DU155" s="27"/>
      <c r="DV155" s="27"/>
      <c r="DW155" s="27"/>
      <c r="DX155" s="27"/>
      <c r="DY155" s="27"/>
      <c r="DZ155" s="27"/>
      <c r="EA155" s="27"/>
      <c r="EB155" s="27"/>
      <c r="EC155" s="27"/>
      <c r="ED155" s="27"/>
      <c r="EE155" s="27"/>
      <c r="EF155" s="27"/>
      <c r="EG155" s="27"/>
      <c r="EH155" s="27"/>
      <c r="EI155" s="27"/>
      <c r="EJ155" s="27"/>
      <c r="EK155" s="27"/>
      <c r="EL155" s="27"/>
      <c r="EM155" s="27"/>
      <c r="EN155" s="27"/>
      <c r="EO155" s="27"/>
      <c r="EP155" s="27"/>
      <c r="EQ155" s="27"/>
      <c r="ER155" s="27"/>
      <c r="ES155" s="27"/>
      <c r="ET155" s="27"/>
      <c r="EU155" s="27"/>
      <c r="EV155" s="27"/>
      <c r="EW155" s="27"/>
      <c r="EX155" s="27"/>
      <c r="EY155" s="27"/>
      <c r="EZ155" s="27"/>
      <c r="FA155" s="27"/>
      <c r="FB155" s="27"/>
      <c r="FC155" s="27"/>
      <c r="FD155" s="27"/>
      <c r="FE155" s="31"/>
      <c r="FF155" s="31"/>
      <c r="FG155" s="31"/>
      <c r="FH155" s="31"/>
      <c r="FI155" s="31"/>
      <c r="FJ155" s="31"/>
      <c r="FK155" s="31"/>
      <c r="FL155" s="31"/>
      <c r="FM155" s="31"/>
      <c r="FN155" s="31"/>
      <c r="FO155" s="31"/>
      <c r="FP155" s="31"/>
      <c r="FQ155" s="31"/>
      <c r="FR155" s="31"/>
      <c r="FS155" s="31"/>
      <c r="FT155" s="31"/>
      <c r="FU155" s="31"/>
      <c r="FV155" s="31"/>
      <c r="FW155" s="31"/>
      <c r="FX155" s="31"/>
      <c r="FY155" s="31"/>
      <c r="FZ155" s="31"/>
      <c r="GA155" s="31"/>
      <c r="GB155" s="31"/>
      <c r="GC155" s="31"/>
      <c r="GD155" s="31"/>
      <c r="GE155" s="31"/>
      <c r="GF155" s="31"/>
      <c r="GG155" s="31"/>
      <c r="GH155" s="31"/>
      <c r="GI155" s="31"/>
      <c r="GJ155" s="31"/>
      <c r="GK155" s="31"/>
      <c r="GL155" s="31"/>
      <c r="GM155" s="31"/>
      <c r="GN155" s="31"/>
      <c r="GO155" s="31"/>
      <c r="GP155" s="31"/>
      <c r="GQ155" s="31"/>
      <c r="GR155" s="31"/>
      <c r="GS155" s="31"/>
      <c r="GT155" s="31"/>
      <c r="GU155" s="31"/>
      <c r="GV155" s="31"/>
      <c r="GW155" s="31"/>
      <c r="GX155" s="31"/>
      <c r="GY155" s="31"/>
      <c r="GZ155" s="31"/>
      <c r="HA155" s="25"/>
      <c r="HB155" s="25"/>
      <c r="HC155" s="25"/>
      <c r="HD155" s="25"/>
      <c r="HE155" s="25"/>
      <c r="HF155" s="25"/>
      <c r="HG155" s="25"/>
      <c r="HH155" s="30"/>
      <c r="HI155" s="31"/>
      <c r="HJ155" s="31"/>
      <c r="HK155" s="32"/>
      <c r="HL155" s="25"/>
      <c r="HM155" s="25"/>
      <c r="HN155" s="33"/>
      <c r="HO155" s="26"/>
      <c r="HP155" s="34"/>
      <c r="HQ155" s="34"/>
      <c r="HR155" s="34"/>
      <c r="HS155" s="34"/>
      <c r="HT155" s="35"/>
      <c r="HU155" s="35"/>
      <c r="HV155" s="26"/>
    </row>
    <row r="156" spans="2:230" x14ac:dyDescent="0.2">
      <c r="B156" s="64"/>
      <c r="AB156" s="20"/>
      <c r="AC156" s="21"/>
      <c r="AD156" s="21"/>
      <c r="AE156" s="19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4"/>
      <c r="BL156" s="24"/>
      <c r="BM156" s="24"/>
      <c r="BN156" s="24"/>
      <c r="BO156" s="24"/>
      <c r="BW156" s="24"/>
      <c r="BX156" s="24"/>
      <c r="BY156" s="24"/>
      <c r="BZ156" s="24"/>
      <c r="CA156" s="24"/>
      <c r="CB156" s="24"/>
      <c r="CC156" s="25"/>
      <c r="CD156" s="25"/>
      <c r="CE156" s="25"/>
      <c r="CF156" s="25"/>
      <c r="CG156" s="25"/>
      <c r="CH156" s="26"/>
      <c r="CI156" s="26"/>
      <c r="CJ156" s="26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  <c r="DT156" s="27"/>
      <c r="DU156" s="27"/>
      <c r="DV156" s="27"/>
      <c r="DW156" s="27"/>
      <c r="DX156" s="27"/>
      <c r="DY156" s="27"/>
      <c r="DZ156" s="27"/>
      <c r="EA156" s="27"/>
      <c r="EB156" s="27"/>
      <c r="EC156" s="27"/>
      <c r="ED156" s="27"/>
      <c r="EE156" s="27"/>
      <c r="EF156" s="27"/>
      <c r="EG156" s="27"/>
      <c r="EH156" s="27"/>
      <c r="EI156" s="27"/>
      <c r="EJ156" s="27"/>
      <c r="EK156" s="27"/>
      <c r="EL156" s="27"/>
      <c r="EM156" s="27"/>
      <c r="EN156" s="27"/>
      <c r="EO156" s="27"/>
      <c r="EP156" s="27"/>
      <c r="EQ156" s="27"/>
      <c r="ER156" s="27"/>
      <c r="ES156" s="27"/>
      <c r="ET156" s="27"/>
      <c r="EU156" s="27"/>
      <c r="EV156" s="27"/>
      <c r="EW156" s="27"/>
      <c r="EX156" s="27"/>
      <c r="EY156" s="27"/>
      <c r="EZ156" s="27"/>
      <c r="FA156" s="27"/>
      <c r="FB156" s="27"/>
      <c r="FC156" s="27"/>
      <c r="FD156" s="27"/>
      <c r="FE156" s="31"/>
      <c r="FF156" s="31"/>
      <c r="FG156" s="31"/>
      <c r="FH156" s="31"/>
      <c r="FI156" s="31"/>
      <c r="FJ156" s="31"/>
      <c r="FK156" s="31"/>
      <c r="FL156" s="31"/>
      <c r="FM156" s="31"/>
      <c r="FN156" s="31"/>
      <c r="FO156" s="31"/>
      <c r="FP156" s="31"/>
      <c r="FQ156" s="31"/>
      <c r="FR156" s="31"/>
      <c r="FS156" s="31"/>
      <c r="FT156" s="31"/>
      <c r="FU156" s="31"/>
      <c r="FV156" s="31"/>
      <c r="FW156" s="31"/>
      <c r="FX156" s="31"/>
      <c r="FY156" s="31"/>
      <c r="FZ156" s="31"/>
      <c r="GA156" s="31"/>
      <c r="GB156" s="31"/>
      <c r="GC156" s="31"/>
      <c r="GD156" s="31"/>
      <c r="GE156" s="31"/>
      <c r="GF156" s="31"/>
      <c r="GG156" s="31"/>
      <c r="GH156" s="31"/>
      <c r="GI156" s="31"/>
      <c r="GJ156" s="31"/>
      <c r="GK156" s="31"/>
      <c r="GL156" s="31"/>
      <c r="GM156" s="31"/>
      <c r="GN156" s="31"/>
      <c r="GO156" s="31"/>
      <c r="GP156" s="31"/>
      <c r="GQ156" s="31"/>
      <c r="GR156" s="31"/>
      <c r="GS156" s="31"/>
      <c r="GT156" s="31"/>
      <c r="GU156" s="31"/>
      <c r="GV156" s="31"/>
      <c r="GW156" s="31"/>
      <c r="GX156" s="31"/>
      <c r="GY156" s="31"/>
      <c r="GZ156" s="31"/>
      <c r="HA156" s="25"/>
      <c r="HB156" s="25"/>
      <c r="HC156" s="25"/>
      <c r="HD156" s="25"/>
      <c r="HE156" s="25"/>
      <c r="HF156" s="25"/>
      <c r="HG156" s="25"/>
      <c r="HH156" s="30"/>
      <c r="HI156" s="31"/>
      <c r="HJ156" s="31"/>
      <c r="HK156" s="32"/>
      <c r="HL156" s="25"/>
      <c r="HM156" s="25"/>
      <c r="HN156" s="33"/>
      <c r="HO156" s="26"/>
      <c r="HP156" s="34"/>
      <c r="HQ156" s="34"/>
      <c r="HR156" s="34"/>
      <c r="HS156" s="34"/>
      <c r="HT156" s="35"/>
      <c r="HU156" s="35"/>
      <c r="HV156" s="26"/>
    </row>
    <row r="157" spans="2:230" x14ac:dyDescent="0.2">
      <c r="B157" s="64"/>
      <c r="AB157" s="20"/>
      <c r="AC157" s="21"/>
      <c r="AD157" s="21"/>
      <c r="AE157" s="19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4"/>
      <c r="BL157" s="24"/>
      <c r="BM157" s="24"/>
      <c r="BN157" s="24"/>
      <c r="BO157" s="24"/>
      <c r="BW157" s="24"/>
      <c r="BX157" s="24"/>
      <c r="BY157" s="24"/>
      <c r="BZ157" s="24"/>
      <c r="CA157" s="24"/>
      <c r="CB157" s="24"/>
      <c r="CC157" s="25"/>
      <c r="CD157" s="25"/>
      <c r="CE157" s="25"/>
      <c r="CF157" s="25"/>
      <c r="CG157" s="25"/>
      <c r="CH157" s="26"/>
      <c r="CI157" s="26"/>
      <c r="CJ157" s="26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  <c r="DT157" s="27"/>
      <c r="DU157" s="27"/>
      <c r="DV157" s="27"/>
      <c r="DW157" s="27"/>
      <c r="DX157" s="27"/>
      <c r="DY157" s="27"/>
      <c r="DZ157" s="27"/>
      <c r="EA157" s="27"/>
      <c r="EB157" s="27"/>
      <c r="EC157" s="27"/>
      <c r="ED157" s="27"/>
      <c r="EE157" s="27"/>
      <c r="EF157" s="27"/>
      <c r="EG157" s="27"/>
      <c r="EH157" s="27"/>
      <c r="EI157" s="27"/>
      <c r="EJ157" s="27"/>
      <c r="EK157" s="27"/>
      <c r="EL157" s="27"/>
      <c r="EM157" s="27"/>
      <c r="EN157" s="27"/>
      <c r="EO157" s="27"/>
      <c r="EP157" s="27"/>
      <c r="EQ157" s="27"/>
      <c r="ER157" s="27"/>
      <c r="ES157" s="27"/>
      <c r="ET157" s="27"/>
      <c r="EU157" s="27"/>
      <c r="EV157" s="27"/>
      <c r="EW157" s="27"/>
      <c r="EX157" s="27"/>
      <c r="EY157" s="27"/>
      <c r="EZ157" s="27"/>
      <c r="FA157" s="27"/>
      <c r="FB157" s="27"/>
      <c r="FC157" s="27"/>
      <c r="FD157" s="27"/>
      <c r="FE157" s="31"/>
      <c r="FF157" s="31"/>
      <c r="FG157" s="31"/>
      <c r="FH157" s="31"/>
      <c r="FI157" s="31"/>
      <c r="FJ157" s="31"/>
      <c r="FK157" s="31"/>
      <c r="FL157" s="31"/>
      <c r="FM157" s="31"/>
      <c r="FN157" s="31"/>
      <c r="FO157" s="31"/>
      <c r="FP157" s="31"/>
      <c r="FQ157" s="31"/>
      <c r="FR157" s="31"/>
      <c r="FS157" s="31"/>
      <c r="FT157" s="31"/>
      <c r="FU157" s="31"/>
      <c r="FV157" s="31"/>
      <c r="FW157" s="31"/>
      <c r="FX157" s="31"/>
      <c r="FY157" s="31"/>
      <c r="FZ157" s="31"/>
      <c r="GA157" s="31"/>
      <c r="GB157" s="31"/>
      <c r="GC157" s="31"/>
      <c r="GD157" s="31"/>
      <c r="GE157" s="31"/>
      <c r="GF157" s="31"/>
      <c r="GG157" s="31"/>
      <c r="GH157" s="31"/>
      <c r="GI157" s="31"/>
      <c r="GJ157" s="31"/>
      <c r="GK157" s="31"/>
      <c r="GL157" s="31"/>
      <c r="GM157" s="31"/>
      <c r="GN157" s="31"/>
      <c r="GO157" s="31"/>
      <c r="GP157" s="31"/>
      <c r="GQ157" s="31"/>
      <c r="GR157" s="31"/>
      <c r="GS157" s="31"/>
      <c r="GT157" s="31"/>
      <c r="GU157" s="31"/>
      <c r="GV157" s="31"/>
      <c r="GW157" s="31"/>
      <c r="GX157" s="31"/>
      <c r="GY157" s="31"/>
      <c r="GZ157" s="31"/>
      <c r="HA157" s="25"/>
      <c r="HB157" s="25"/>
      <c r="HC157" s="25"/>
      <c r="HD157" s="25"/>
      <c r="HE157" s="25"/>
      <c r="HF157" s="25"/>
      <c r="HG157" s="25"/>
      <c r="HH157" s="30"/>
      <c r="HI157" s="31"/>
      <c r="HJ157" s="31"/>
      <c r="HK157" s="32"/>
      <c r="HL157" s="25"/>
      <c r="HM157" s="25"/>
      <c r="HN157" s="33"/>
      <c r="HO157" s="26"/>
      <c r="HP157" s="34"/>
      <c r="HQ157" s="34"/>
      <c r="HR157" s="34"/>
      <c r="HS157" s="34"/>
      <c r="HT157" s="35"/>
      <c r="HU157" s="35"/>
      <c r="HV157" s="26"/>
    </row>
    <row r="158" spans="2:230" x14ac:dyDescent="0.2">
      <c r="B158" s="64"/>
      <c r="AB158" s="20"/>
      <c r="AC158" s="21"/>
      <c r="AD158" s="21"/>
      <c r="AE158" s="19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4"/>
      <c r="BL158" s="24"/>
      <c r="BM158" s="24"/>
      <c r="BN158" s="24"/>
      <c r="BO158" s="24"/>
      <c r="BW158" s="24"/>
      <c r="BX158" s="24"/>
      <c r="BY158" s="24"/>
      <c r="BZ158" s="24"/>
      <c r="CA158" s="24"/>
      <c r="CB158" s="24"/>
      <c r="CC158" s="25"/>
      <c r="CD158" s="25"/>
      <c r="CE158" s="25"/>
      <c r="CF158" s="25"/>
      <c r="CG158" s="25"/>
      <c r="CH158" s="26"/>
      <c r="CI158" s="26"/>
      <c r="CJ158" s="26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  <c r="DT158" s="27"/>
      <c r="DU158" s="27"/>
      <c r="DV158" s="27"/>
      <c r="DW158" s="27"/>
      <c r="DX158" s="27"/>
      <c r="DY158" s="27"/>
      <c r="DZ158" s="27"/>
      <c r="EA158" s="27"/>
      <c r="EB158" s="27"/>
      <c r="EC158" s="27"/>
      <c r="ED158" s="27"/>
      <c r="EE158" s="27"/>
      <c r="EF158" s="27"/>
      <c r="EG158" s="27"/>
      <c r="EH158" s="27"/>
      <c r="EI158" s="27"/>
      <c r="EJ158" s="27"/>
      <c r="EK158" s="27"/>
      <c r="EL158" s="27"/>
      <c r="EM158" s="27"/>
      <c r="EN158" s="27"/>
      <c r="EO158" s="27"/>
      <c r="EP158" s="27"/>
      <c r="EQ158" s="27"/>
      <c r="ER158" s="27"/>
      <c r="ES158" s="27"/>
      <c r="ET158" s="27"/>
      <c r="EU158" s="27"/>
      <c r="EV158" s="27"/>
      <c r="EW158" s="27"/>
      <c r="EX158" s="27"/>
      <c r="EY158" s="27"/>
      <c r="EZ158" s="27"/>
      <c r="FA158" s="27"/>
      <c r="FB158" s="27"/>
      <c r="FC158" s="27"/>
      <c r="FD158" s="27"/>
      <c r="FE158" s="31"/>
      <c r="FF158" s="31"/>
      <c r="FG158" s="31"/>
      <c r="FH158" s="31"/>
      <c r="FI158" s="31"/>
      <c r="FJ158" s="31"/>
      <c r="FK158" s="31"/>
      <c r="FL158" s="31"/>
      <c r="FM158" s="31"/>
      <c r="FN158" s="31"/>
      <c r="FO158" s="31"/>
      <c r="FP158" s="31"/>
      <c r="FQ158" s="31"/>
      <c r="FR158" s="31"/>
      <c r="FS158" s="31"/>
      <c r="FT158" s="31"/>
      <c r="FU158" s="31"/>
      <c r="FV158" s="31"/>
      <c r="FW158" s="31"/>
      <c r="FX158" s="31"/>
      <c r="FY158" s="31"/>
      <c r="FZ158" s="31"/>
      <c r="GA158" s="31"/>
      <c r="GB158" s="31"/>
      <c r="GC158" s="31"/>
      <c r="GD158" s="31"/>
      <c r="GE158" s="31"/>
      <c r="GF158" s="31"/>
      <c r="GG158" s="31"/>
      <c r="GH158" s="31"/>
      <c r="GI158" s="31"/>
      <c r="GJ158" s="31"/>
      <c r="GK158" s="31"/>
      <c r="GL158" s="31"/>
      <c r="GM158" s="31"/>
      <c r="GN158" s="31"/>
      <c r="GO158" s="31"/>
      <c r="GP158" s="31"/>
      <c r="GQ158" s="31"/>
      <c r="GR158" s="31"/>
      <c r="GS158" s="31"/>
      <c r="GT158" s="31"/>
      <c r="GU158" s="31"/>
      <c r="GV158" s="31"/>
      <c r="GW158" s="31"/>
      <c r="GX158" s="31"/>
      <c r="GY158" s="31"/>
      <c r="GZ158" s="31"/>
      <c r="HA158" s="25"/>
      <c r="HB158" s="25"/>
      <c r="HC158" s="25"/>
      <c r="HD158" s="25"/>
      <c r="HE158" s="25"/>
      <c r="HF158" s="25"/>
      <c r="HG158" s="25"/>
      <c r="HH158" s="30"/>
      <c r="HI158" s="31"/>
      <c r="HJ158" s="31"/>
      <c r="HK158" s="32"/>
      <c r="HL158" s="25"/>
      <c r="HM158" s="25"/>
      <c r="HN158" s="33"/>
      <c r="HO158" s="26"/>
      <c r="HP158" s="34"/>
      <c r="HQ158" s="34"/>
      <c r="HR158" s="34"/>
      <c r="HS158" s="34"/>
      <c r="HT158" s="35"/>
      <c r="HU158" s="35"/>
      <c r="HV158" s="26"/>
    </row>
    <row r="159" spans="2:230" x14ac:dyDescent="0.2">
      <c r="B159" s="64"/>
      <c r="AB159" s="20"/>
      <c r="AC159" s="21"/>
      <c r="AD159" s="21"/>
      <c r="AE159" s="19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4"/>
      <c r="BL159" s="24"/>
      <c r="BM159" s="24"/>
      <c r="BN159" s="24"/>
      <c r="BO159" s="24"/>
      <c r="BW159" s="24"/>
      <c r="BX159" s="24"/>
      <c r="BY159" s="24"/>
      <c r="BZ159" s="24"/>
      <c r="CA159" s="24"/>
      <c r="CB159" s="24"/>
      <c r="CC159" s="25"/>
      <c r="CD159" s="25"/>
      <c r="CE159" s="25"/>
      <c r="CF159" s="25"/>
      <c r="CG159" s="25"/>
      <c r="CH159" s="26"/>
      <c r="CI159" s="26"/>
      <c r="CJ159" s="26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  <c r="DL159" s="27"/>
      <c r="DM159" s="27"/>
      <c r="DN159" s="27"/>
      <c r="DO159" s="27"/>
      <c r="DP159" s="27"/>
      <c r="DQ159" s="27"/>
      <c r="DR159" s="27"/>
      <c r="DS159" s="27"/>
      <c r="DT159" s="27"/>
      <c r="DU159" s="27"/>
      <c r="DV159" s="27"/>
      <c r="DW159" s="27"/>
      <c r="DX159" s="27"/>
      <c r="DY159" s="27"/>
      <c r="DZ159" s="27"/>
      <c r="EA159" s="27"/>
      <c r="EB159" s="27"/>
      <c r="EC159" s="27"/>
      <c r="ED159" s="27"/>
      <c r="EE159" s="27"/>
      <c r="EF159" s="27"/>
      <c r="EG159" s="27"/>
      <c r="EH159" s="27"/>
      <c r="EI159" s="27"/>
      <c r="EJ159" s="27"/>
      <c r="EK159" s="27"/>
      <c r="EL159" s="27"/>
      <c r="EM159" s="27"/>
      <c r="EN159" s="27"/>
      <c r="EO159" s="27"/>
      <c r="EP159" s="27"/>
      <c r="EQ159" s="27"/>
      <c r="ER159" s="27"/>
      <c r="ES159" s="27"/>
      <c r="ET159" s="27"/>
      <c r="EU159" s="27"/>
      <c r="EV159" s="27"/>
      <c r="EW159" s="27"/>
      <c r="EX159" s="27"/>
      <c r="EY159" s="27"/>
      <c r="EZ159" s="27"/>
      <c r="FA159" s="27"/>
      <c r="FB159" s="27"/>
      <c r="FC159" s="27"/>
      <c r="FD159" s="27"/>
      <c r="FE159" s="31"/>
      <c r="FF159" s="31"/>
      <c r="FG159" s="31"/>
      <c r="FH159" s="31"/>
      <c r="FI159" s="31"/>
      <c r="FJ159" s="31"/>
      <c r="FK159" s="31"/>
      <c r="FL159" s="31"/>
      <c r="FM159" s="31"/>
      <c r="FN159" s="31"/>
      <c r="FO159" s="31"/>
      <c r="FP159" s="31"/>
      <c r="FQ159" s="31"/>
      <c r="FR159" s="31"/>
      <c r="FS159" s="31"/>
      <c r="FT159" s="31"/>
      <c r="FU159" s="31"/>
      <c r="FV159" s="31"/>
      <c r="FW159" s="31"/>
      <c r="FX159" s="31"/>
      <c r="FY159" s="31"/>
      <c r="FZ159" s="31"/>
      <c r="GA159" s="31"/>
      <c r="GB159" s="31"/>
      <c r="GC159" s="31"/>
      <c r="GD159" s="31"/>
      <c r="GE159" s="31"/>
      <c r="GF159" s="31"/>
      <c r="GG159" s="31"/>
      <c r="GH159" s="31"/>
      <c r="GI159" s="31"/>
      <c r="GJ159" s="31"/>
      <c r="GK159" s="31"/>
      <c r="GL159" s="31"/>
      <c r="GM159" s="31"/>
      <c r="GN159" s="31"/>
      <c r="GO159" s="31"/>
      <c r="GP159" s="31"/>
      <c r="GQ159" s="31"/>
      <c r="GR159" s="31"/>
      <c r="GS159" s="31"/>
      <c r="GT159" s="31"/>
      <c r="GU159" s="31"/>
      <c r="GV159" s="31"/>
      <c r="GW159" s="31"/>
      <c r="GX159" s="31"/>
      <c r="GY159" s="31"/>
      <c r="GZ159" s="31"/>
      <c r="HA159" s="25"/>
      <c r="HB159" s="25"/>
      <c r="HC159" s="25"/>
      <c r="HD159" s="25"/>
      <c r="HE159" s="25"/>
      <c r="HF159" s="25"/>
      <c r="HG159" s="25"/>
      <c r="HH159" s="30"/>
      <c r="HI159" s="31"/>
      <c r="HJ159" s="31"/>
      <c r="HK159" s="32"/>
      <c r="HL159" s="25"/>
      <c r="HM159" s="25"/>
      <c r="HN159" s="33"/>
      <c r="HO159" s="26"/>
      <c r="HP159" s="34"/>
      <c r="HQ159" s="34"/>
      <c r="HR159" s="34"/>
      <c r="HS159" s="34"/>
      <c r="HT159" s="35"/>
      <c r="HU159" s="35"/>
      <c r="HV159" s="26"/>
    </row>
    <row r="160" spans="2:230" x14ac:dyDescent="0.2">
      <c r="B160" s="64"/>
      <c r="AB160" s="20"/>
      <c r="AC160" s="21"/>
      <c r="AD160" s="21"/>
      <c r="AE160" s="19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4"/>
      <c r="BL160" s="24"/>
      <c r="BM160" s="24"/>
      <c r="BN160" s="24"/>
      <c r="BO160" s="24"/>
      <c r="BW160" s="24"/>
      <c r="BX160" s="24"/>
      <c r="BY160" s="24"/>
      <c r="BZ160" s="24"/>
      <c r="CA160" s="24"/>
      <c r="CB160" s="24"/>
      <c r="CC160" s="25"/>
      <c r="CD160" s="25"/>
      <c r="CE160" s="25"/>
      <c r="CF160" s="25"/>
      <c r="CG160" s="25"/>
      <c r="CH160" s="26"/>
      <c r="CI160" s="26"/>
      <c r="CJ160" s="26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  <c r="DL160" s="27"/>
      <c r="DM160" s="27"/>
      <c r="DN160" s="27"/>
      <c r="DO160" s="27"/>
      <c r="DP160" s="27"/>
      <c r="DQ160" s="27"/>
      <c r="DR160" s="27"/>
      <c r="DS160" s="27"/>
      <c r="DT160" s="27"/>
      <c r="DU160" s="27"/>
      <c r="DV160" s="27"/>
      <c r="DW160" s="27"/>
      <c r="DX160" s="27"/>
      <c r="DY160" s="27"/>
      <c r="DZ160" s="27"/>
      <c r="EA160" s="27"/>
      <c r="EB160" s="27"/>
      <c r="EC160" s="27"/>
      <c r="ED160" s="27"/>
      <c r="EE160" s="27"/>
      <c r="EF160" s="27"/>
      <c r="EG160" s="27"/>
      <c r="EH160" s="27"/>
      <c r="EI160" s="27"/>
      <c r="EJ160" s="27"/>
      <c r="EK160" s="27"/>
      <c r="EL160" s="27"/>
      <c r="EM160" s="27"/>
      <c r="EN160" s="27"/>
      <c r="EO160" s="27"/>
      <c r="EP160" s="27"/>
      <c r="EQ160" s="27"/>
      <c r="ER160" s="27"/>
      <c r="ES160" s="27"/>
      <c r="ET160" s="27"/>
      <c r="EU160" s="27"/>
      <c r="EV160" s="27"/>
      <c r="EW160" s="27"/>
      <c r="EX160" s="27"/>
      <c r="EY160" s="27"/>
      <c r="EZ160" s="27"/>
      <c r="FA160" s="27"/>
      <c r="FB160" s="27"/>
      <c r="FC160" s="27"/>
      <c r="FD160" s="27"/>
      <c r="FE160" s="31"/>
      <c r="FF160" s="31"/>
      <c r="FG160" s="31"/>
      <c r="FH160" s="31"/>
      <c r="FI160" s="31"/>
      <c r="FJ160" s="31"/>
      <c r="FK160" s="31"/>
      <c r="FL160" s="31"/>
      <c r="FM160" s="31"/>
      <c r="FN160" s="31"/>
      <c r="FO160" s="31"/>
      <c r="FP160" s="31"/>
      <c r="FQ160" s="31"/>
      <c r="FR160" s="31"/>
      <c r="FS160" s="31"/>
      <c r="FT160" s="31"/>
      <c r="FU160" s="31"/>
      <c r="FV160" s="31"/>
      <c r="FW160" s="31"/>
      <c r="FX160" s="31"/>
      <c r="FY160" s="31"/>
      <c r="FZ160" s="31"/>
      <c r="GA160" s="31"/>
      <c r="GB160" s="31"/>
      <c r="GC160" s="31"/>
      <c r="GD160" s="31"/>
      <c r="GE160" s="31"/>
      <c r="GF160" s="31"/>
      <c r="GG160" s="31"/>
      <c r="GH160" s="31"/>
      <c r="GI160" s="31"/>
      <c r="GJ160" s="31"/>
      <c r="GK160" s="31"/>
      <c r="GL160" s="31"/>
      <c r="GM160" s="31"/>
      <c r="GN160" s="31"/>
      <c r="GO160" s="31"/>
      <c r="GP160" s="31"/>
      <c r="GQ160" s="31"/>
      <c r="GR160" s="31"/>
      <c r="GS160" s="31"/>
      <c r="GT160" s="31"/>
      <c r="GU160" s="31"/>
      <c r="GV160" s="31"/>
      <c r="GW160" s="31"/>
      <c r="GX160" s="31"/>
      <c r="GY160" s="31"/>
      <c r="GZ160" s="31"/>
      <c r="HA160" s="25"/>
      <c r="HB160" s="25"/>
      <c r="HC160" s="25"/>
      <c r="HD160" s="25"/>
      <c r="HE160" s="25"/>
      <c r="HF160" s="25"/>
      <c r="HG160" s="25"/>
      <c r="HH160" s="30"/>
      <c r="HI160" s="31"/>
      <c r="HJ160" s="31"/>
      <c r="HK160" s="32"/>
      <c r="HL160" s="25"/>
      <c r="HM160" s="25"/>
      <c r="HN160" s="33"/>
      <c r="HO160" s="26"/>
      <c r="HP160" s="34"/>
      <c r="HQ160" s="34"/>
      <c r="HR160" s="34"/>
      <c r="HS160" s="34"/>
      <c r="HT160" s="35"/>
      <c r="HU160" s="35"/>
      <c r="HV160" s="26"/>
    </row>
    <row r="161" spans="2:230" x14ac:dyDescent="0.2">
      <c r="B161" s="64"/>
      <c r="AB161" s="20"/>
      <c r="AC161" s="21"/>
      <c r="AD161" s="21"/>
      <c r="AE161" s="19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4"/>
      <c r="BL161" s="24"/>
      <c r="BM161" s="24"/>
      <c r="BN161" s="24"/>
      <c r="BO161" s="24"/>
      <c r="BW161" s="24"/>
      <c r="BX161" s="24"/>
      <c r="BY161" s="24"/>
      <c r="BZ161" s="24"/>
      <c r="CA161" s="24"/>
      <c r="CB161" s="24"/>
      <c r="CC161" s="25"/>
      <c r="CD161" s="25"/>
      <c r="CE161" s="25"/>
      <c r="CF161" s="25"/>
      <c r="CG161" s="25"/>
      <c r="CH161" s="26"/>
      <c r="CI161" s="26"/>
      <c r="CJ161" s="26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  <c r="DL161" s="27"/>
      <c r="DM161" s="27"/>
      <c r="DN161" s="27"/>
      <c r="DO161" s="27"/>
      <c r="DP161" s="27"/>
      <c r="DQ161" s="27"/>
      <c r="DR161" s="27"/>
      <c r="DS161" s="27"/>
      <c r="DT161" s="27"/>
      <c r="DU161" s="27"/>
      <c r="DV161" s="27"/>
      <c r="DW161" s="27"/>
      <c r="DX161" s="27"/>
      <c r="DY161" s="27"/>
      <c r="DZ161" s="27"/>
      <c r="EA161" s="27"/>
      <c r="EB161" s="27"/>
      <c r="EC161" s="27"/>
      <c r="ED161" s="27"/>
      <c r="EE161" s="27"/>
      <c r="EF161" s="27"/>
      <c r="EG161" s="27"/>
      <c r="EH161" s="27"/>
      <c r="EI161" s="27"/>
      <c r="EJ161" s="27"/>
      <c r="EK161" s="27"/>
      <c r="EL161" s="27"/>
      <c r="EM161" s="27"/>
      <c r="EN161" s="27"/>
      <c r="EO161" s="27"/>
      <c r="EP161" s="27"/>
      <c r="EQ161" s="27"/>
      <c r="ER161" s="27"/>
      <c r="ES161" s="27"/>
      <c r="ET161" s="27"/>
      <c r="EU161" s="27"/>
      <c r="EV161" s="27"/>
      <c r="EW161" s="27"/>
      <c r="EX161" s="27"/>
      <c r="EY161" s="27"/>
      <c r="EZ161" s="27"/>
      <c r="FA161" s="27"/>
      <c r="FB161" s="27"/>
      <c r="FC161" s="27"/>
      <c r="FD161" s="27"/>
      <c r="FE161" s="31"/>
      <c r="FF161" s="31"/>
      <c r="FG161" s="31"/>
      <c r="FH161" s="31"/>
      <c r="FI161" s="31"/>
      <c r="FJ161" s="31"/>
      <c r="FK161" s="31"/>
      <c r="FL161" s="31"/>
      <c r="FM161" s="31"/>
      <c r="FN161" s="31"/>
      <c r="FO161" s="31"/>
      <c r="FP161" s="31"/>
      <c r="FQ161" s="31"/>
      <c r="FR161" s="31"/>
      <c r="FS161" s="31"/>
      <c r="FT161" s="31"/>
      <c r="FU161" s="31"/>
      <c r="FV161" s="31"/>
      <c r="FW161" s="31"/>
      <c r="FX161" s="31"/>
      <c r="FY161" s="31"/>
      <c r="FZ161" s="31"/>
      <c r="GA161" s="31"/>
      <c r="GB161" s="31"/>
      <c r="GC161" s="31"/>
      <c r="GD161" s="31"/>
      <c r="GE161" s="31"/>
      <c r="GF161" s="31"/>
      <c r="GG161" s="31"/>
      <c r="GH161" s="31"/>
      <c r="GI161" s="31"/>
      <c r="GJ161" s="31"/>
      <c r="GK161" s="31"/>
      <c r="GL161" s="31"/>
      <c r="GM161" s="31"/>
      <c r="GN161" s="31"/>
      <c r="GO161" s="31"/>
      <c r="GP161" s="31"/>
      <c r="GQ161" s="31"/>
      <c r="GR161" s="31"/>
      <c r="GS161" s="31"/>
      <c r="GT161" s="31"/>
      <c r="GU161" s="31"/>
      <c r="GV161" s="31"/>
      <c r="GW161" s="31"/>
      <c r="GX161" s="31"/>
      <c r="GY161" s="31"/>
      <c r="GZ161" s="31"/>
      <c r="HA161" s="25"/>
      <c r="HB161" s="25"/>
      <c r="HC161" s="25"/>
      <c r="HD161" s="25"/>
      <c r="HE161" s="25"/>
      <c r="HF161" s="25"/>
      <c r="HG161" s="25"/>
      <c r="HH161" s="30"/>
      <c r="HI161" s="31"/>
      <c r="HJ161" s="31"/>
      <c r="HK161" s="32"/>
      <c r="HL161" s="25"/>
      <c r="HM161" s="25"/>
      <c r="HN161" s="33"/>
      <c r="HO161" s="26"/>
      <c r="HP161" s="34"/>
      <c r="HQ161" s="34"/>
      <c r="HR161" s="34"/>
      <c r="HS161" s="34"/>
      <c r="HT161" s="35"/>
      <c r="HU161" s="35"/>
      <c r="HV161" s="26"/>
    </row>
    <row r="162" spans="2:230" x14ac:dyDescent="0.2">
      <c r="B162" s="64"/>
      <c r="AB162" s="20"/>
      <c r="AC162" s="21"/>
      <c r="AD162" s="21"/>
      <c r="AE162" s="19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4"/>
      <c r="BL162" s="24"/>
      <c r="BM162" s="24"/>
      <c r="BN162" s="24"/>
      <c r="BO162" s="24"/>
      <c r="BW162" s="24"/>
      <c r="BX162" s="24"/>
      <c r="BY162" s="24"/>
      <c r="BZ162" s="24"/>
      <c r="CA162" s="24"/>
      <c r="CB162" s="24"/>
      <c r="CC162" s="25"/>
      <c r="CD162" s="25"/>
      <c r="CE162" s="25"/>
      <c r="CF162" s="25"/>
      <c r="CG162" s="25"/>
      <c r="CH162" s="26"/>
      <c r="CI162" s="26"/>
      <c r="CJ162" s="26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  <c r="DL162" s="27"/>
      <c r="DM162" s="27"/>
      <c r="DN162" s="27"/>
      <c r="DO162" s="27"/>
      <c r="DP162" s="27"/>
      <c r="DQ162" s="27"/>
      <c r="DR162" s="27"/>
      <c r="DS162" s="27"/>
      <c r="DT162" s="27"/>
      <c r="DU162" s="27"/>
      <c r="DV162" s="27"/>
      <c r="DW162" s="27"/>
      <c r="DX162" s="27"/>
      <c r="DY162" s="27"/>
      <c r="DZ162" s="27"/>
      <c r="EA162" s="27"/>
      <c r="EB162" s="27"/>
      <c r="EC162" s="27"/>
      <c r="ED162" s="27"/>
      <c r="EE162" s="27"/>
      <c r="EF162" s="27"/>
      <c r="EG162" s="27"/>
      <c r="EH162" s="27"/>
      <c r="EI162" s="27"/>
      <c r="EJ162" s="27"/>
      <c r="EK162" s="27"/>
      <c r="EL162" s="27"/>
      <c r="EM162" s="27"/>
      <c r="EN162" s="27"/>
      <c r="EO162" s="27"/>
      <c r="EP162" s="27"/>
      <c r="EQ162" s="27"/>
      <c r="ER162" s="27"/>
      <c r="ES162" s="27"/>
      <c r="ET162" s="27"/>
      <c r="EU162" s="27"/>
      <c r="EV162" s="27"/>
      <c r="EW162" s="27"/>
      <c r="EX162" s="27"/>
      <c r="EY162" s="27"/>
      <c r="EZ162" s="27"/>
      <c r="FA162" s="27"/>
      <c r="FB162" s="27"/>
      <c r="FC162" s="27"/>
      <c r="FD162" s="27"/>
      <c r="FE162" s="31"/>
      <c r="FF162" s="31"/>
      <c r="FG162" s="31"/>
      <c r="FH162" s="31"/>
      <c r="FI162" s="31"/>
      <c r="FJ162" s="31"/>
      <c r="FK162" s="31"/>
      <c r="FL162" s="31"/>
      <c r="FM162" s="31"/>
      <c r="FN162" s="31"/>
      <c r="FO162" s="31"/>
      <c r="FP162" s="31"/>
      <c r="FQ162" s="31"/>
      <c r="FR162" s="31"/>
      <c r="FS162" s="31"/>
      <c r="FT162" s="31"/>
      <c r="FU162" s="31"/>
      <c r="FV162" s="31"/>
      <c r="FW162" s="31"/>
      <c r="FX162" s="31"/>
      <c r="FY162" s="31"/>
      <c r="FZ162" s="31"/>
      <c r="GA162" s="31"/>
      <c r="GB162" s="31"/>
      <c r="GC162" s="31"/>
      <c r="GD162" s="31"/>
      <c r="GE162" s="31"/>
      <c r="GF162" s="31"/>
      <c r="GG162" s="31"/>
      <c r="GH162" s="31"/>
      <c r="GI162" s="31"/>
      <c r="GJ162" s="31"/>
      <c r="GK162" s="31"/>
      <c r="GL162" s="31"/>
      <c r="GM162" s="31"/>
      <c r="GN162" s="31"/>
      <c r="GO162" s="31"/>
      <c r="GP162" s="31"/>
      <c r="GQ162" s="31"/>
      <c r="GR162" s="31"/>
      <c r="GS162" s="31"/>
      <c r="GT162" s="31"/>
      <c r="GU162" s="31"/>
      <c r="GV162" s="31"/>
      <c r="GW162" s="31"/>
      <c r="GX162" s="31"/>
      <c r="GY162" s="31"/>
      <c r="GZ162" s="31"/>
      <c r="HA162" s="25"/>
      <c r="HB162" s="25"/>
      <c r="HC162" s="25"/>
      <c r="HD162" s="25"/>
      <c r="HE162" s="25"/>
      <c r="HF162" s="25"/>
      <c r="HG162" s="25"/>
      <c r="HH162" s="30"/>
      <c r="HI162" s="31"/>
      <c r="HJ162" s="31"/>
      <c r="HK162" s="32"/>
      <c r="HL162" s="25"/>
      <c r="HM162" s="25"/>
      <c r="HN162" s="33"/>
      <c r="HO162" s="26"/>
      <c r="HP162" s="34"/>
      <c r="HQ162" s="34"/>
      <c r="HR162" s="34"/>
      <c r="HS162" s="34"/>
      <c r="HT162" s="35"/>
      <c r="HU162" s="35"/>
      <c r="HV162" s="26"/>
    </row>
    <row r="163" spans="2:230" x14ac:dyDescent="0.2">
      <c r="B163" s="64"/>
      <c r="AB163" s="20"/>
      <c r="AC163" s="21"/>
      <c r="AD163" s="21"/>
      <c r="AE163" s="19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4"/>
      <c r="BL163" s="24"/>
      <c r="BM163" s="24"/>
      <c r="BN163" s="24"/>
      <c r="BO163" s="24"/>
      <c r="BW163" s="24"/>
      <c r="BX163" s="24"/>
      <c r="BY163" s="24"/>
      <c r="BZ163" s="24"/>
      <c r="CA163" s="24"/>
      <c r="CB163" s="24"/>
      <c r="CC163" s="25"/>
      <c r="CD163" s="25"/>
      <c r="CE163" s="25"/>
      <c r="CF163" s="25"/>
      <c r="CG163" s="25"/>
      <c r="CH163" s="26"/>
      <c r="CI163" s="26"/>
      <c r="CJ163" s="26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  <c r="DL163" s="27"/>
      <c r="DM163" s="27"/>
      <c r="DN163" s="27"/>
      <c r="DO163" s="27"/>
      <c r="DP163" s="27"/>
      <c r="DQ163" s="27"/>
      <c r="DR163" s="27"/>
      <c r="DS163" s="27"/>
      <c r="DT163" s="27"/>
      <c r="DU163" s="27"/>
      <c r="DV163" s="27"/>
      <c r="DW163" s="27"/>
      <c r="DX163" s="27"/>
      <c r="DY163" s="27"/>
      <c r="DZ163" s="27"/>
      <c r="EA163" s="27"/>
      <c r="EB163" s="27"/>
      <c r="EC163" s="27"/>
      <c r="ED163" s="27"/>
      <c r="EE163" s="27"/>
      <c r="EF163" s="27"/>
      <c r="EG163" s="27"/>
      <c r="EH163" s="27"/>
      <c r="EI163" s="27"/>
      <c r="EJ163" s="27"/>
      <c r="EK163" s="27"/>
      <c r="EL163" s="27"/>
      <c r="EM163" s="27"/>
      <c r="EN163" s="27"/>
      <c r="EO163" s="27"/>
      <c r="EP163" s="27"/>
      <c r="EQ163" s="27"/>
      <c r="ER163" s="27"/>
      <c r="ES163" s="27"/>
      <c r="ET163" s="27"/>
      <c r="EU163" s="27"/>
      <c r="EV163" s="27"/>
      <c r="EW163" s="27"/>
      <c r="EX163" s="27"/>
      <c r="EY163" s="27"/>
      <c r="EZ163" s="27"/>
      <c r="FA163" s="27"/>
      <c r="FB163" s="27"/>
      <c r="FC163" s="27"/>
      <c r="FD163" s="27"/>
      <c r="FE163" s="31"/>
      <c r="FF163" s="31"/>
      <c r="FG163" s="31"/>
      <c r="FH163" s="31"/>
      <c r="FI163" s="31"/>
      <c r="FJ163" s="31"/>
      <c r="FK163" s="31"/>
      <c r="FL163" s="31"/>
      <c r="FM163" s="31"/>
      <c r="FN163" s="31"/>
      <c r="FO163" s="31"/>
      <c r="FP163" s="31"/>
      <c r="FQ163" s="31"/>
      <c r="FR163" s="31"/>
      <c r="FS163" s="31"/>
      <c r="FT163" s="31"/>
      <c r="FU163" s="31"/>
      <c r="FV163" s="31"/>
      <c r="FW163" s="31"/>
      <c r="FX163" s="31"/>
      <c r="FY163" s="31"/>
      <c r="FZ163" s="31"/>
      <c r="GA163" s="31"/>
      <c r="GB163" s="31"/>
      <c r="GC163" s="31"/>
      <c r="GD163" s="31"/>
      <c r="GE163" s="31"/>
      <c r="GF163" s="31"/>
      <c r="GG163" s="31"/>
      <c r="GH163" s="31"/>
      <c r="GI163" s="31"/>
      <c r="GJ163" s="31"/>
      <c r="GK163" s="31"/>
      <c r="GL163" s="31"/>
      <c r="GM163" s="31"/>
      <c r="GN163" s="31"/>
      <c r="GO163" s="31"/>
      <c r="GP163" s="31"/>
      <c r="GQ163" s="31"/>
      <c r="GR163" s="31"/>
      <c r="GS163" s="31"/>
      <c r="GT163" s="31"/>
      <c r="GU163" s="31"/>
      <c r="GV163" s="31"/>
      <c r="GW163" s="31"/>
      <c r="GX163" s="31"/>
      <c r="GY163" s="31"/>
      <c r="GZ163" s="31"/>
      <c r="HA163" s="25"/>
      <c r="HB163" s="25"/>
      <c r="HC163" s="25"/>
      <c r="HD163" s="25"/>
      <c r="HE163" s="25"/>
      <c r="HF163" s="25"/>
      <c r="HG163" s="25"/>
      <c r="HH163" s="30"/>
      <c r="HI163" s="31"/>
      <c r="HJ163" s="31"/>
      <c r="HK163" s="32"/>
      <c r="HL163" s="25"/>
      <c r="HM163" s="25"/>
      <c r="HN163" s="33"/>
      <c r="HO163" s="26"/>
      <c r="HP163" s="34"/>
      <c r="HQ163" s="34"/>
      <c r="HR163" s="34"/>
      <c r="HS163" s="34"/>
      <c r="HT163" s="35"/>
      <c r="HU163" s="35"/>
      <c r="HV163" s="26"/>
    </row>
    <row r="164" spans="2:230" x14ac:dyDescent="0.2">
      <c r="B164" s="64"/>
      <c r="AB164" s="20"/>
      <c r="AC164" s="21"/>
      <c r="AD164" s="21"/>
      <c r="AE164" s="19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4"/>
      <c r="BL164" s="24"/>
      <c r="BM164" s="24"/>
      <c r="BN164" s="24"/>
      <c r="BO164" s="24"/>
      <c r="BW164" s="24"/>
      <c r="BX164" s="24"/>
      <c r="BY164" s="24"/>
      <c r="BZ164" s="24"/>
      <c r="CA164" s="24"/>
      <c r="CB164" s="24"/>
      <c r="CC164" s="25"/>
      <c r="CD164" s="25"/>
      <c r="CE164" s="25"/>
      <c r="CF164" s="25"/>
      <c r="CG164" s="25"/>
      <c r="CH164" s="26"/>
      <c r="CI164" s="26"/>
      <c r="CJ164" s="26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  <c r="DL164" s="27"/>
      <c r="DM164" s="27"/>
      <c r="DN164" s="27"/>
      <c r="DO164" s="27"/>
      <c r="DP164" s="27"/>
      <c r="DQ164" s="27"/>
      <c r="DR164" s="27"/>
      <c r="DS164" s="27"/>
      <c r="DT164" s="27"/>
      <c r="DU164" s="27"/>
      <c r="DV164" s="27"/>
      <c r="DW164" s="27"/>
      <c r="DX164" s="27"/>
      <c r="DY164" s="27"/>
      <c r="DZ164" s="27"/>
      <c r="EA164" s="27"/>
      <c r="EB164" s="27"/>
      <c r="EC164" s="27"/>
      <c r="ED164" s="27"/>
      <c r="EE164" s="27"/>
      <c r="EF164" s="27"/>
      <c r="EG164" s="27"/>
      <c r="EH164" s="27"/>
      <c r="EI164" s="27"/>
      <c r="EJ164" s="27"/>
      <c r="EK164" s="27"/>
      <c r="EL164" s="27"/>
      <c r="EM164" s="27"/>
      <c r="EN164" s="27"/>
      <c r="EO164" s="27"/>
      <c r="EP164" s="27"/>
      <c r="EQ164" s="27"/>
      <c r="ER164" s="27"/>
      <c r="ES164" s="27"/>
      <c r="ET164" s="27"/>
      <c r="EU164" s="27"/>
      <c r="EV164" s="27"/>
      <c r="EW164" s="27"/>
      <c r="EX164" s="27"/>
      <c r="EY164" s="27"/>
      <c r="EZ164" s="27"/>
      <c r="FA164" s="27"/>
      <c r="FB164" s="27"/>
      <c r="FC164" s="27"/>
      <c r="FD164" s="27"/>
      <c r="FE164" s="31"/>
      <c r="FF164" s="31"/>
      <c r="FG164" s="31"/>
      <c r="FH164" s="31"/>
      <c r="FI164" s="31"/>
      <c r="FJ164" s="31"/>
      <c r="FK164" s="31"/>
      <c r="FL164" s="31"/>
      <c r="FM164" s="31"/>
      <c r="FN164" s="31"/>
      <c r="FO164" s="31"/>
      <c r="FP164" s="31"/>
      <c r="FQ164" s="31"/>
      <c r="FR164" s="31"/>
      <c r="FS164" s="31"/>
      <c r="FT164" s="31"/>
      <c r="FU164" s="31"/>
      <c r="FV164" s="31"/>
      <c r="FW164" s="31"/>
      <c r="FX164" s="31"/>
      <c r="FY164" s="31"/>
      <c r="FZ164" s="31"/>
      <c r="GA164" s="31"/>
      <c r="GB164" s="31"/>
      <c r="GC164" s="31"/>
      <c r="GD164" s="31"/>
      <c r="GE164" s="31"/>
      <c r="GF164" s="31"/>
      <c r="GG164" s="31"/>
      <c r="GH164" s="31"/>
      <c r="GI164" s="31"/>
      <c r="GJ164" s="31"/>
      <c r="GK164" s="31"/>
      <c r="GL164" s="31"/>
      <c r="GM164" s="31"/>
      <c r="GN164" s="31"/>
      <c r="GO164" s="31"/>
      <c r="GP164" s="31"/>
      <c r="GQ164" s="31"/>
      <c r="GR164" s="31"/>
      <c r="GS164" s="31"/>
      <c r="GT164" s="31"/>
      <c r="GU164" s="31"/>
      <c r="GV164" s="31"/>
      <c r="GW164" s="31"/>
      <c r="GX164" s="31"/>
      <c r="GY164" s="31"/>
      <c r="GZ164" s="31"/>
      <c r="HA164" s="25"/>
      <c r="HB164" s="25"/>
      <c r="HC164" s="25"/>
      <c r="HD164" s="25"/>
      <c r="HE164" s="25"/>
      <c r="HF164" s="25"/>
      <c r="HG164" s="25"/>
      <c r="HH164" s="30"/>
      <c r="HI164" s="31"/>
      <c r="HJ164" s="31"/>
      <c r="HK164" s="32"/>
      <c r="HL164" s="25"/>
      <c r="HM164" s="25"/>
      <c r="HN164" s="33"/>
      <c r="HO164" s="26"/>
      <c r="HP164" s="34"/>
      <c r="HQ164" s="34"/>
      <c r="HR164" s="34"/>
      <c r="HS164" s="34"/>
      <c r="HT164" s="35"/>
      <c r="HU164" s="35"/>
      <c r="HV164" s="26"/>
    </row>
    <row r="165" spans="2:230" x14ac:dyDescent="0.2">
      <c r="B165" s="64"/>
      <c r="AB165" s="20"/>
      <c r="AC165" s="21"/>
      <c r="AD165" s="21"/>
      <c r="AE165" s="19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4"/>
      <c r="BL165" s="24"/>
      <c r="BM165" s="24"/>
      <c r="BN165" s="24"/>
      <c r="BO165" s="24"/>
      <c r="BW165" s="24"/>
      <c r="BX165" s="24"/>
      <c r="BY165" s="24"/>
      <c r="BZ165" s="24"/>
      <c r="CA165" s="24"/>
      <c r="CB165" s="24"/>
      <c r="CC165" s="25"/>
      <c r="CD165" s="25"/>
      <c r="CE165" s="25"/>
      <c r="CF165" s="25"/>
      <c r="CG165" s="25"/>
      <c r="CH165" s="26"/>
      <c r="CI165" s="26"/>
      <c r="CJ165" s="26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  <c r="DY165" s="27"/>
      <c r="DZ165" s="27"/>
      <c r="EA165" s="27"/>
      <c r="EB165" s="27"/>
      <c r="EC165" s="27"/>
      <c r="ED165" s="27"/>
      <c r="EE165" s="27"/>
      <c r="EF165" s="27"/>
      <c r="EG165" s="27"/>
      <c r="EH165" s="27"/>
      <c r="EI165" s="27"/>
      <c r="EJ165" s="27"/>
      <c r="EK165" s="27"/>
      <c r="EL165" s="27"/>
      <c r="EM165" s="27"/>
      <c r="EN165" s="27"/>
      <c r="EO165" s="27"/>
      <c r="EP165" s="27"/>
      <c r="EQ165" s="27"/>
      <c r="ER165" s="27"/>
      <c r="ES165" s="27"/>
      <c r="ET165" s="27"/>
      <c r="EU165" s="27"/>
      <c r="EV165" s="27"/>
      <c r="EW165" s="27"/>
      <c r="EX165" s="27"/>
      <c r="EY165" s="27"/>
      <c r="EZ165" s="27"/>
      <c r="FA165" s="27"/>
      <c r="FB165" s="27"/>
      <c r="FC165" s="27"/>
      <c r="FD165" s="27"/>
      <c r="FE165" s="31"/>
      <c r="FF165" s="31"/>
      <c r="FG165" s="31"/>
      <c r="FH165" s="31"/>
      <c r="FI165" s="31"/>
      <c r="FJ165" s="31"/>
      <c r="FK165" s="31"/>
      <c r="FL165" s="31"/>
      <c r="FM165" s="31"/>
      <c r="FN165" s="31"/>
      <c r="FO165" s="31"/>
      <c r="FP165" s="31"/>
      <c r="FQ165" s="31"/>
      <c r="FR165" s="31"/>
      <c r="FS165" s="31"/>
      <c r="FT165" s="31"/>
      <c r="FU165" s="31"/>
      <c r="FV165" s="31"/>
      <c r="FW165" s="31"/>
      <c r="FX165" s="31"/>
      <c r="FY165" s="31"/>
      <c r="FZ165" s="31"/>
      <c r="GA165" s="31"/>
      <c r="GB165" s="31"/>
      <c r="GC165" s="31"/>
      <c r="GD165" s="31"/>
      <c r="GE165" s="31"/>
      <c r="GF165" s="31"/>
      <c r="GG165" s="31"/>
      <c r="GH165" s="31"/>
      <c r="GI165" s="31"/>
      <c r="GJ165" s="31"/>
      <c r="GK165" s="31"/>
      <c r="GL165" s="31"/>
      <c r="GM165" s="31"/>
      <c r="GN165" s="31"/>
      <c r="GO165" s="31"/>
      <c r="GP165" s="31"/>
      <c r="GQ165" s="31"/>
      <c r="GR165" s="31"/>
      <c r="GS165" s="31"/>
      <c r="GT165" s="31"/>
      <c r="GU165" s="31"/>
      <c r="GV165" s="31"/>
      <c r="GW165" s="31"/>
      <c r="GX165" s="31"/>
      <c r="GY165" s="31"/>
      <c r="GZ165" s="31"/>
      <c r="HA165" s="25"/>
      <c r="HB165" s="25"/>
      <c r="HC165" s="25"/>
      <c r="HD165" s="25"/>
      <c r="HE165" s="25"/>
      <c r="HF165" s="25"/>
      <c r="HG165" s="25"/>
      <c r="HH165" s="30"/>
      <c r="HI165" s="31"/>
      <c r="HJ165" s="31"/>
      <c r="HK165" s="32"/>
      <c r="HL165" s="25"/>
      <c r="HM165" s="25"/>
      <c r="HN165" s="33"/>
      <c r="HO165" s="26"/>
      <c r="HP165" s="34"/>
      <c r="HQ165" s="34"/>
      <c r="HR165" s="34"/>
      <c r="HS165" s="34"/>
      <c r="HT165" s="35"/>
      <c r="HU165" s="35"/>
      <c r="HV165" s="26"/>
    </row>
    <row r="166" spans="2:230" x14ac:dyDescent="0.2">
      <c r="B166" s="64"/>
      <c r="AB166" s="20"/>
      <c r="AC166" s="21"/>
      <c r="AD166" s="21"/>
      <c r="AE166" s="19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4"/>
      <c r="BL166" s="24"/>
      <c r="BM166" s="24"/>
      <c r="BN166" s="24"/>
      <c r="BO166" s="24"/>
      <c r="BW166" s="24"/>
      <c r="BX166" s="24"/>
      <c r="BY166" s="24"/>
      <c r="BZ166" s="24"/>
      <c r="CA166" s="24"/>
      <c r="CB166" s="24"/>
      <c r="CC166" s="25"/>
      <c r="CD166" s="25"/>
      <c r="CE166" s="25"/>
      <c r="CF166" s="25"/>
      <c r="CG166" s="25"/>
      <c r="CH166" s="26"/>
      <c r="CI166" s="26"/>
      <c r="CJ166" s="26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  <c r="DL166" s="27"/>
      <c r="DM166" s="27"/>
      <c r="DN166" s="27"/>
      <c r="DO166" s="27"/>
      <c r="DP166" s="27"/>
      <c r="DQ166" s="27"/>
      <c r="DR166" s="27"/>
      <c r="DS166" s="27"/>
      <c r="DT166" s="27"/>
      <c r="DU166" s="27"/>
      <c r="DV166" s="27"/>
      <c r="DW166" s="27"/>
      <c r="DX166" s="27"/>
      <c r="DY166" s="27"/>
      <c r="DZ166" s="27"/>
      <c r="EA166" s="27"/>
      <c r="EB166" s="27"/>
      <c r="EC166" s="27"/>
      <c r="ED166" s="27"/>
      <c r="EE166" s="27"/>
      <c r="EF166" s="27"/>
      <c r="EG166" s="27"/>
      <c r="EH166" s="27"/>
      <c r="EI166" s="27"/>
      <c r="EJ166" s="27"/>
      <c r="EK166" s="27"/>
      <c r="EL166" s="27"/>
      <c r="EM166" s="27"/>
      <c r="EN166" s="27"/>
      <c r="EO166" s="27"/>
      <c r="EP166" s="27"/>
      <c r="EQ166" s="27"/>
      <c r="ER166" s="27"/>
      <c r="ES166" s="27"/>
      <c r="ET166" s="27"/>
      <c r="EU166" s="27"/>
      <c r="EV166" s="27"/>
      <c r="EW166" s="27"/>
      <c r="EX166" s="27"/>
      <c r="EY166" s="27"/>
      <c r="EZ166" s="27"/>
      <c r="FA166" s="27"/>
      <c r="FB166" s="27"/>
      <c r="FC166" s="27"/>
      <c r="FD166" s="27"/>
      <c r="FE166" s="31"/>
      <c r="FF166" s="31"/>
      <c r="FG166" s="31"/>
      <c r="FH166" s="31"/>
      <c r="FI166" s="31"/>
      <c r="FJ166" s="31"/>
      <c r="FK166" s="31"/>
      <c r="FL166" s="31"/>
      <c r="FM166" s="31"/>
      <c r="FN166" s="31"/>
      <c r="FO166" s="31"/>
      <c r="FP166" s="31"/>
      <c r="FQ166" s="31"/>
      <c r="FR166" s="31"/>
      <c r="FS166" s="31"/>
      <c r="FT166" s="31"/>
      <c r="FU166" s="31"/>
      <c r="FV166" s="31"/>
      <c r="FW166" s="31"/>
      <c r="FX166" s="31"/>
      <c r="FY166" s="31"/>
      <c r="FZ166" s="31"/>
      <c r="GA166" s="31"/>
      <c r="GB166" s="31"/>
      <c r="GC166" s="31"/>
      <c r="GD166" s="31"/>
      <c r="GE166" s="31"/>
      <c r="GF166" s="31"/>
      <c r="GG166" s="31"/>
      <c r="GH166" s="31"/>
      <c r="GI166" s="31"/>
      <c r="GJ166" s="31"/>
      <c r="GK166" s="31"/>
      <c r="GL166" s="31"/>
      <c r="GM166" s="31"/>
      <c r="GN166" s="31"/>
      <c r="GO166" s="31"/>
      <c r="GP166" s="31"/>
      <c r="GQ166" s="31"/>
      <c r="GR166" s="31"/>
      <c r="GS166" s="31"/>
      <c r="GT166" s="31"/>
      <c r="GU166" s="31"/>
      <c r="GV166" s="31"/>
      <c r="GW166" s="31"/>
      <c r="GX166" s="31"/>
      <c r="GY166" s="31"/>
      <c r="GZ166" s="31"/>
      <c r="HA166" s="25"/>
      <c r="HB166" s="25"/>
      <c r="HC166" s="25"/>
      <c r="HD166" s="25"/>
      <c r="HE166" s="25"/>
      <c r="HF166" s="25"/>
      <c r="HG166" s="25"/>
      <c r="HH166" s="30"/>
      <c r="HI166" s="31"/>
      <c r="HJ166" s="31"/>
      <c r="HK166" s="32"/>
      <c r="HL166" s="25"/>
      <c r="HM166" s="25"/>
      <c r="HN166" s="33"/>
      <c r="HO166" s="26"/>
      <c r="HP166" s="34"/>
      <c r="HQ166" s="34"/>
      <c r="HR166" s="34"/>
      <c r="HS166" s="34"/>
      <c r="HT166" s="35"/>
      <c r="HU166" s="35"/>
      <c r="HV166" s="26"/>
    </row>
    <row r="167" spans="2:230" x14ac:dyDescent="0.2">
      <c r="B167" s="64"/>
      <c r="AB167" s="20"/>
      <c r="AC167" s="21"/>
      <c r="AD167" s="21"/>
      <c r="AE167" s="19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4"/>
      <c r="BL167" s="24"/>
      <c r="BM167" s="24"/>
      <c r="BN167" s="24"/>
      <c r="BO167" s="24"/>
      <c r="BW167" s="24"/>
      <c r="BX167" s="24"/>
      <c r="BY167" s="24"/>
      <c r="BZ167" s="24"/>
      <c r="CA167" s="24"/>
      <c r="CB167" s="24"/>
      <c r="CC167" s="25"/>
      <c r="CD167" s="25"/>
      <c r="CE167" s="25"/>
      <c r="CF167" s="25"/>
      <c r="CG167" s="25"/>
      <c r="CH167" s="26"/>
      <c r="CI167" s="26"/>
      <c r="CJ167" s="26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  <c r="DL167" s="27"/>
      <c r="DM167" s="27"/>
      <c r="DN167" s="27"/>
      <c r="DO167" s="27"/>
      <c r="DP167" s="27"/>
      <c r="DQ167" s="27"/>
      <c r="DR167" s="27"/>
      <c r="DS167" s="27"/>
      <c r="DT167" s="27"/>
      <c r="DU167" s="27"/>
      <c r="DV167" s="27"/>
      <c r="DW167" s="27"/>
      <c r="DX167" s="27"/>
      <c r="DY167" s="27"/>
      <c r="DZ167" s="27"/>
      <c r="EA167" s="27"/>
      <c r="EB167" s="27"/>
      <c r="EC167" s="27"/>
      <c r="ED167" s="27"/>
      <c r="EE167" s="27"/>
      <c r="EF167" s="27"/>
      <c r="EG167" s="27"/>
      <c r="EH167" s="27"/>
      <c r="EI167" s="27"/>
      <c r="EJ167" s="27"/>
      <c r="EK167" s="27"/>
      <c r="EL167" s="27"/>
      <c r="EM167" s="27"/>
      <c r="EN167" s="27"/>
      <c r="EO167" s="27"/>
      <c r="EP167" s="27"/>
      <c r="EQ167" s="27"/>
      <c r="ER167" s="27"/>
      <c r="ES167" s="27"/>
      <c r="ET167" s="27"/>
      <c r="EU167" s="27"/>
      <c r="EV167" s="27"/>
      <c r="EW167" s="27"/>
      <c r="EX167" s="27"/>
      <c r="EY167" s="27"/>
      <c r="EZ167" s="27"/>
      <c r="FA167" s="27"/>
      <c r="FB167" s="27"/>
      <c r="FC167" s="27"/>
      <c r="FD167" s="27"/>
      <c r="FE167" s="31"/>
      <c r="FF167" s="31"/>
      <c r="FG167" s="31"/>
      <c r="FH167" s="31"/>
      <c r="FI167" s="31"/>
      <c r="FJ167" s="31"/>
      <c r="FK167" s="31"/>
      <c r="FL167" s="31"/>
      <c r="FM167" s="31"/>
      <c r="FN167" s="31"/>
      <c r="FO167" s="31"/>
      <c r="FP167" s="31"/>
      <c r="FQ167" s="31"/>
      <c r="FR167" s="31"/>
      <c r="FS167" s="31"/>
      <c r="FT167" s="31"/>
      <c r="FU167" s="31"/>
      <c r="FV167" s="31"/>
      <c r="FW167" s="31"/>
      <c r="FX167" s="31"/>
      <c r="FY167" s="31"/>
      <c r="FZ167" s="31"/>
      <c r="GA167" s="31"/>
      <c r="GB167" s="31"/>
      <c r="GC167" s="31"/>
      <c r="GD167" s="31"/>
      <c r="GE167" s="31"/>
      <c r="GF167" s="31"/>
      <c r="GG167" s="31"/>
      <c r="GH167" s="31"/>
      <c r="GI167" s="31"/>
      <c r="GJ167" s="31"/>
      <c r="GK167" s="31"/>
      <c r="GL167" s="31"/>
      <c r="GM167" s="31"/>
      <c r="GN167" s="31"/>
      <c r="GO167" s="31"/>
      <c r="GP167" s="31"/>
      <c r="GQ167" s="31"/>
      <c r="GR167" s="31"/>
      <c r="GS167" s="31"/>
      <c r="GT167" s="31"/>
      <c r="GU167" s="31"/>
      <c r="GV167" s="31"/>
      <c r="GW167" s="31"/>
      <c r="GX167" s="31"/>
      <c r="GY167" s="31"/>
      <c r="GZ167" s="31"/>
      <c r="HA167" s="25"/>
      <c r="HB167" s="25"/>
      <c r="HC167" s="25"/>
      <c r="HD167" s="25"/>
      <c r="HE167" s="25"/>
      <c r="HF167" s="25"/>
      <c r="HG167" s="25"/>
      <c r="HH167" s="30"/>
      <c r="HI167" s="31"/>
      <c r="HJ167" s="31"/>
      <c r="HK167" s="32"/>
      <c r="HL167" s="25"/>
      <c r="HM167" s="25"/>
      <c r="HN167" s="33"/>
      <c r="HO167" s="26"/>
      <c r="HP167" s="34"/>
      <c r="HQ167" s="34"/>
      <c r="HR167" s="34"/>
      <c r="HS167" s="34"/>
      <c r="HT167" s="35"/>
      <c r="HU167" s="35"/>
      <c r="HV167" s="26"/>
    </row>
    <row r="168" spans="2:230" x14ac:dyDescent="0.2">
      <c r="B168" s="64"/>
      <c r="AB168" s="20"/>
      <c r="AC168" s="21"/>
      <c r="AD168" s="21"/>
      <c r="AE168" s="19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4"/>
      <c r="BL168" s="24"/>
      <c r="BM168" s="24"/>
      <c r="BN168" s="24"/>
      <c r="BO168" s="24"/>
      <c r="BW168" s="24"/>
      <c r="BX168" s="24"/>
      <c r="BY168" s="24"/>
      <c r="BZ168" s="24"/>
      <c r="CA168" s="24"/>
      <c r="CB168" s="24"/>
      <c r="CC168" s="25"/>
      <c r="CD168" s="25"/>
      <c r="CE168" s="25"/>
      <c r="CF168" s="25"/>
      <c r="CG168" s="25"/>
      <c r="CH168" s="26"/>
      <c r="CI168" s="26"/>
      <c r="CJ168" s="26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  <c r="DL168" s="27"/>
      <c r="DM168" s="27"/>
      <c r="DN168" s="27"/>
      <c r="DO168" s="27"/>
      <c r="DP168" s="27"/>
      <c r="DQ168" s="27"/>
      <c r="DR168" s="27"/>
      <c r="DS168" s="27"/>
      <c r="DT168" s="27"/>
      <c r="DU168" s="27"/>
      <c r="DV168" s="27"/>
      <c r="DW168" s="27"/>
      <c r="DX168" s="27"/>
      <c r="DY168" s="27"/>
      <c r="DZ168" s="27"/>
      <c r="EA168" s="27"/>
      <c r="EB168" s="27"/>
      <c r="EC168" s="27"/>
      <c r="ED168" s="27"/>
      <c r="EE168" s="27"/>
      <c r="EF168" s="27"/>
      <c r="EG168" s="27"/>
      <c r="EH168" s="27"/>
      <c r="EI168" s="27"/>
      <c r="EJ168" s="27"/>
      <c r="EK168" s="27"/>
      <c r="EL168" s="27"/>
      <c r="EM168" s="27"/>
      <c r="EN168" s="27"/>
      <c r="EO168" s="27"/>
      <c r="EP168" s="27"/>
      <c r="EQ168" s="27"/>
      <c r="ER168" s="27"/>
      <c r="ES168" s="27"/>
      <c r="ET168" s="27"/>
      <c r="EU168" s="27"/>
      <c r="EV168" s="27"/>
      <c r="EW168" s="27"/>
      <c r="EX168" s="27"/>
      <c r="EY168" s="27"/>
      <c r="EZ168" s="27"/>
      <c r="FA168" s="27"/>
      <c r="FB168" s="27"/>
      <c r="FC168" s="27"/>
      <c r="FD168" s="27"/>
      <c r="FE168" s="31"/>
      <c r="FF168" s="31"/>
      <c r="FG168" s="31"/>
      <c r="FH168" s="31"/>
      <c r="FI168" s="31"/>
      <c r="FJ168" s="31"/>
      <c r="FK168" s="31"/>
      <c r="FL168" s="31"/>
      <c r="FM168" s="31"/>
      <c r="FN168" s="31"/>
      <c r="FO168" s="31"/>
      <c r="FP168" s="31"/>
      <c r="FQ168" s="31"/>
      <c r="FR168" s="31"/>
      <c r="FS168" s="31"/>
      <c r="FT168" s="31"/>
      <c r="FU168" s="31"/>
      <c r="FV168" s="31"/>
      <c r="FW168" s="31"/>
      <c r="FX168" s="31"/>
      <c r="FY168" s="31"/>
      <c r="FZ168" s="31"/>
      <c r="GA168" s="31"/>
      <c r="GB168" s="31"/>
      <c r="GC168" s="31"/>
      <c r="GD168" s="31"/>
      <c r="GE168" s="31"/>
      <c r="GF168" s="31"/>
      <c r="GG168" s="31"/>
      <c r="GH168" s="31"/>
      <c r="GI168" s="31"/>
      <c r="GJ168" s="31"/>
      <c r="GK168" s="31"/>
      <c r="GL168" s="31"/>
      <c r="GM168" s="31"/>
      <c r="GN168" s="31"/>
      <c r="GO168" s="31"/>
      <c r="GP168" s="31"/>
      <c r="GQ168" s="31"/>
      <c r="GR168" s="31"/>
      <c r="GS168" s="31"/>
      <c r="GT168" s="31"/>
      <c r="GU168" s="31"/>
      <c r="GV168" s="31"/>
      <c r="GW168" s="31"/>
      <c r="GX168" s="31"/>
      <c r="GY168" s="31"/>
      <c r="GZ168" s="31"/>
      <c r="HA168" s="25"/>
      <c r="HB168" s="25"/>
      <c r="HC168" s="25"/>
      <c r="HD168" s="25"/>
      <c r="HE168" s="25"/>
      <c r="HF168" s="25"/>
      <c r="HG168" s="25"/>
      <c r="HH168" s="30"/>
      <c r="HI168" s="31"/>
      <c r="HJ168" s="31"/>
      <c r="HK168" s="32"/>
      <c r="HL168" s="25"/>
      <c r="HM168" s="25"/>
      <c r="HN168" s="33"/>
      <c r="HO168" s="26"/>
      <c r="HP168" s="34"/>
      <c r="HQ168" s="34"/>
      <c r="HR168" s="34"/>
      <c r="HS168" s="34"/>
      <c r="HT168" s="35"/>
      <c r="HU168" s="35"/>
      <c r="HV168" s="26"/>
    </row>
    <row r="169" spans="2:230" x14ac:dyDescent="0.2">
      <c r="B169" s="64"/>
      <c r="AB169" s="20"/>
      <c r="AC169" s="21"/>
      <c r="AD169" s="21"/>
      <c r="AE169" s="19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4"/>
      <c r="BL169" s="24"/>
      <c r="BM169" s="24"/>
      <c r="BN169" s="24"/>
      <c r="BO169" s="24"/>
      <c r="BW169" s="24"/>
      <c r="BX169" s="24"/>
      <c r="BY169" s="24"/>
      <c r="BZ169" s="24"/>
      <c r="CA169" s="24"/>
      <c r="CB169" s="24"/>
      <c r="CC169" s="25"/>
      <c r="CD169" s="25"/>
      <c r="CE169" s="25"/>
      <c r="CF169" s="25"/>
      <c r="CG169" s="25"/>
      <c r="CH169" s="26"/>
      <c r="CI169" s="26"/>
      <c r="CJ169" s="26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  <c r="DL169" s="27"/>
      <c r="DM169" s="27"/>
      <c r="DN169" s="27"/>
      <c r="DO169" s="27"/>
      <c r="DP169" s="27"/>
      <c r="DQ169" s="27"/>
      <c r="DR169" s="27"/>
      <c r="DS169" s="27"/>
      <c r="DT169" s="27"/>
      <c r="DU169" s="27"/>
      <c r="DV169" s="27"/>
      <c r="DW169" s="27"/>
      <c r="DX169" s="27"/>
      <c r="DY169" s="27"/>
      <c r="DZ169" s="27"/>
      <c r="EA169" s="27"/>
      <c r="EB169" s="27"/>
      <c r="EC169" s="27"/>
      <c r="ED169" s="27"/>
      <c r="EE169" s="27"/>
      <c r="EF169" s="27"/>
      <c r="EG169" s="27"/>
      <c r="EH169" s="27"/>
      <c r="EI169" s="27"/>
      <c r="EJ169" s="27"/>
      <c r="EK169" s="27"/>
      <c r="EL169" s="27"/>
      <c r="EM169" s="27"/>
      <c r="EN169" s="27"/>
      <c r="EO169" s="27"/>
      <c r="EP169" s="27"/>
      <c r="EQ169" s="27"/>
      <c r="ER169" s="27"/>
      <c r="ES169" s="27"/>
      <c r="ET169" s="27"/>
      <c r="EU169" s="27"/>
      <c r="EV169" s="27"/>
      <c r="EW169" s="27"/>
      <c r="EX169" s="27"/>
      <c r="EY169" s="27"/>
      <c r="EZ169" s="27"/>
      <c r="FA169" s="27"/>
      <c r="FB169" s="27"/>
      <c r="FC169" s="27"/>
      <c r="FD169" s="27"/>
      <c r="FE169" s="31"/>
      <c r="FF169" s="31"/>
      <c r="FG169" s="31"/>
      <c r="FH169" s="31"/>
      <c r="FI169" s="31"/>
      <c r="FJ169" s="31"/>
      <c r="FK169" s="31"/>
      <c r="FL169" s="31"/>
      <c r="FM169" s="31"/>
      <c r="FN169" s="31"/>
      <c r="FO169" s="31"/>
      <c r="FP169" s="31"/>
      <c r="FQ169" s="31"/>
      <c r="FR169" s="31"/>
      <c r="FS169" s="31"/>
      <c r="FT169" s="31"/>
      <c r="FU169" s="31"/>
      <c r="FV169" s="31"/>
      <c r="FW169" s="31"/>
      <c r="FX169" s="31"/>
      <c r="FY169" s="31"/>
      <c r="FZ169" s="31"/>
      <c r="GA169" s="31"/>
      <c r="GB169" s="31"/>
      <c r="GC169" s="31"/>
      <c r="GD169" s="31"/>
      <c r="GE169" s="31"/>
      <c r="GF169" s="31"/>
      <c r="GG169" s="31"/>
      <c r="GH169" s="31"/>
      <c r="GI169" s="31"/>
      <c r="GJ169" s="31"/>
      <c r="GK169" s="31"/>
      <c r="GL169" s="31"/>
      <c r="GM169" s="31"/>
      <c r="GN169" s="31"/>
      <c r="GO169" s="31"/>
      <c r="GP169" s="31"/>
      <c r="GQ169" s="31"/>
      <c r="GR169" s="31"/>
      <c r="GS169" s="31"/>
      <c r="GT169" s="31"/>
      <c r="GU169" s="31"/>
      <c r="GV169" s="31"/>
      <c r="GW169" s="31"/>
      <c r="GX169" s="31"/>
      <c r="GY169" s="31"/>
      <c r="GZ169" s="31"/>
      <c r="HA169" s="25"/>
      <c r="HB169" s="25"/>
      <c r="HC169" s="25"/>
      <c r="HD169" s="25"/>
      <c r="HE169" s="25"/>
      <c r="HF169" s="25"/>
      <c r="HG169" s="25"/>
      <c r="HH169" s="30"/>
      <c r="HI169" s="31"/>
      <c r="HJ169" s="31"/>
      <c r="HK169" s="32"/>
      <c r="HL169" s="25"/>
      <c r="HM169" s="25"/>
      <c r="HN169" s="33"/>
      <c r="HO169" s="26"/>
      <c r="HP169" s="34"/>
      <c r="HQ169" s="34"/>
      <c r="HR169" s="34"/>
      <c r="HS169" s="34"/>
      <c r="HT169" s="35"/>
      <c r="HU169" s="35"/>
      <c r="HV169" s="26"/>
    </row>
    <row r="170" spans="2:230" x14ac:dyDescent="0.2">
      <c r="B170" s="64"/>
      <c r="AB170" s="20"/>
      <c r="AC170" s="21"/>
      <c r="AD170" s="21"/>
      <c r="AE170" s="19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4"/>
      <c r="BL170" s="24"/>
      <c r="BM170" s="24"/>
      <c r="BN170" s="24"/>
      <c r="BO170" s="24"/>
      <c r="BW170" s="24"/>
      <c r="BX170" s="24"/>
      <c r="BY170" s="24"/>
      <c r="BZ170" s="24"/>
      <c r="CA170" s="24"/>
      <c r="CB170" s="24"/>
      <c r="CC170" s="25"/>
      <c r="CD170" s="25"/>
      <c r="CE170" s="25"/>
      <c r="CF170" s="25"/>
      <c r="CG170" s="25"/>
      <c r="CH170" s="26"/>
      <c r="CI170" s="26"/>
      <c r="CJ170" s="26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  <c r="DL170" s="27"/>
      <c r="DM170" s="27"/>
      <c r="DN170" s="27"/>
      <c r="DO170" s="27"/>
      <c r="DP170" s="27"/>
      <c r="DQ170" s="27"/>
      <c r="DR170" s="27"/>
      <c r="DS170" s="27"/>
      <c r="DT170" s="27"/>
      <c r="DU170" s="27"/>
      <c r="DV170" s="27"/>
      <c r="DW170" s="27"/>
      <c r="DX170" s="27"/>
      <c r="DY170" s="27"/>
      <c r="DZ170" s="27"/>
      <c r="EA170" s="27"/>
      <c r="EB170" s="27"/>
      <c r="EC170" s="27"/>
      <c r="ED170" s="27"/>
      <c r="EE170" s="27"/>
      <c r="EF170" s="27"/>
      <c r="EG170" s="27"/>
      <c r="EH170" s="27"/>
      <c r="EI170" s="27"/>
      <c r="EJ170" s="27"/>
      <c r="EK170" s="27"/>
      <c r="EL170" s="27"/>
      <c r="EM170" s="27"/>
      <c r="EN170" s="27"/>
      <c r="EO170" s="27"/>
      <c r="EP170" s="27"/>
      <c r="EQ170" s="27"/>
      <c r="ER170" s="27"/>
      <c r="ES170" s="27"/>
      <c r="ET170" s="27"/>
      <c r="EU170" s="27"/>
      <c r="EV170" s="27"/>
      <c r="EW170" s="27"/>
      <c r="EX170" s="27"/>
      <c r="EY170" s="27"/>
      <c r="EZ170" s="27"/>
      <c r="FA170" s="27"/>
      <c r="FB170" s="27"/>
      <c r="FC170" s="27"/>
      <c r="FD170" s="27"/>
      <c r="FE170" s="31"/>
      <c r="FF170" s="31"/>
      <c r="FG170" s="31"/>
      <c r="FH170" s="31"/>
      <c r="FI170" s="31"/>
      <c r="FJ170" s="31"/>
      <c r="FK170" s="31"/>
      <c r="FL170" s="31"/>
      <c r="FM170" s="31"/>
      <c r="FN170" s="31"/>
      <c r="FO170" s="31"/>
      <c r="FP170" s="31"/>
      <c r="FQ170" s="31"/>
      <c r="FR170" s="31"/>
      <c r="FS170" s="31"/>
      <c r="FT170" s="31"/>
      <c r="FU170" s="31"/>
      <c r="FV170" s="31"/>
      <c r="FW170" s="31"/>
      <c r="FX170" s="31"/>
      <c r="FY170" s="31"/>
      <c r="FZ170" s="31"/>
      <c r="GA170" s="31"/>
      <c r="GB170" s="31"/>
      <c r="GC170" s="31"/>
      <c r="GD170" s="31"/>
      <c r="GE170" s="31"/>
      <c r="GF170" s="31"/>
      <c r="GG170" s="31"/>
      <c r="GH170" s="31"/>
      <c r="GI170" s="31"/>
      <c r="GJ170" s="31"/>
      <c r="GK170" s="31"/>
      <c r="GL170" s="31"/>
      <c r="GM170" s="31"/>
      <c r="GN170" s="31"/>
      <c r="GO170" s="31"/>
      <c r="GP170" s="31"/>
      <c r="GQ170" s="31"/>
      <c r="GR170" s="31"/>
      <c r="GS170" s="31"/>
      <c r="GT170" s="31"/>
      <c r="GU170" s="31"/>
      <c r="GV170" s="31"/>
      <c r="GW170" s="31"/>
      <c r="GX170" s="31"/>
      <c r="GY170" s="31"/>
      <c r="GZ170" s="31"/>
      <c r="HA170" s="25"/>
      <c r="HB170" s="25"/>
      <c r="HC170" s="25"/>
      <c r="HD170" s="25"/>
      <c r="HE170" s="25"/>
      <c r="HF170" s="25"/>
      <c r="HG170" s="25"/>
      <c r="HH170" s="30"/>
      <c r="HI170" s="31"/>
      <c r="HJ170" s="31"/>
      <c r="HK170" s="32"/>
      <c r="HL170" s="25"/>
      <c r="HM170" s="25"/>
      <c r="HN170" s="33"/>
      <c r="HO170" s="26"/>
      <c r="HP170" s="34"/>
      <c r="HQ170" s="34"/>
      <c r="HR170" s="34"/>
      <c r="HS170" s="34"/>
      <c r="HT170" s="35"/>
      <c r="HU170" s="35"/>
      <c r="HV170" s="26"/>
    </row>
    <row r="171" spans="2:230" x14ac:dyDescent="0.2">
      <c r="B171" s="64"/>
      <c r="AB171" s="20"/>
      <c r="AC171" s="21"/>
      <c r="AD171" s="21"/>
      <c r="AE171" s="19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4"/>
      <c r="BL171" s="24"/>
      <c r="BM171" s="24"/>
      <c r="BN171" s="24"/>
      <c r="BO171" s="24"/>
      <c r="BW171" s="24"/>
      <c r="BX171" s="24"/>
      <c r="BY171" s="24"/>
      <c r="BZ171" s="24"/>
      <c r="CA171" s="24"/>
      <c r="CB171" s="24"/>
      <c r="CC171" s="25"/>
      <c r="CD171" s="25"/>
      <c r="CE171" s="25"/>
      <c r="CF171" s="25"/>
      <c r="CG171" s="25"/>
      <c r="CH171" s="26"/>
      <c r="CI171" s="26"/>
      <c r="CJ171" s="26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  <c r="DL171" s="27"/>
      <c r="DM171" s="27"/>
      <c r="DN171" s="27"/>
      <c r="DO171" s="27"/>
      <c r="DP171" s="27"/>
      <c r="DQ171" s="27"/>
      <c r="DR171" s="27"/>
      <c r="DS171" s="27"/>
      <c r="DT171" s="27"/>
      <c r="DU171" s="27"/>
      <c r="DV171" s="27"/>
      <c r="DW171" s="27"/>
      <c r="DX171" s="27"/>
      <c r="DY171" s="27"/>
      <c r="DZ171" s="27"/>
      <c r="EA171" s="27"/>
      <c r="EB171" s="27"/>
      <c r="EC171" s="27"/>
      <c r="ED171" s="27"/>
      <c r="EE171" s="27"/>
      <c r="EF171" s="27"/>
      <c r="EG171" s="27"/>
      <c r="EH171" s="27"/>
      <c r="EI171" s="27"/>
      <c r="EJ171" s="27"/>
      <c r="EK171" s="27"/>
      <c r="EL171" s="27"/>
      <c r="EM171" s="27"/>
      <c r="EN171" s="27"/>
      <c r="EO171" s="27"/>
      <c r="EP171" s="27"/>
      <c r="EQ171" s="27"/>
      <c r="ER171" s="27"/>
      <c r="ES171" s="27"/>
      <c r="ET171" s="27"/>
      <c r="EU171" s="27"/>
      <c r="EV171" s="27"/>
      <c r="EW171" s="27"/>
      <c r="EX171" s="27"/>
      <c r="EY171" s="27"/>
      <c r="EZ171" s="27"/>
      <c r="FA171" s="27"/>
      <c r="FB171" s="27"/>
      <c r="FC171" s="27"/>
      <c r="FD171" s="27"/>
      <c r="FE171" s="31"/>
      <c r="FF171" s="31"/>
      <c r="FG171" s="31"/>
      <c r="FH171" s="31"/>
      <c r="FI171" s="31"/>
      <c r="FJ171" s="31"/>
      <c r="FK171" s="31"/>
      <c r="FL171" s="31"/>
      <c r="FM171" s="31"/>
      <c r="FN171" s="31"/>
      <c r="FO171" s="31"/>
      <c r="FP171" s="31"/>
      <c r="FQ171" s="31"/>
      <c r="FR171" s="31"/>
      <c r="FS171" s="31"/>
      <c r="FT171" s="31"/>
      <c r="FU171" s="31"/>
      <c r="FV171" s="31"/>
      <c r="FW171" s="31"/>
      <c r="FX171" s="31"/>
      <c r="FY171" s="31"/>
      <c r="FZ171" s="31"/>
      <c r="GA171" s="31"/>
      <c r="GB171" s="31"/>
      <c r="GC171" s="31"/>
      <c r="GD171" s="31"/>
      <c r="GE171" s="31"/>
      <c r="GF171" s="31"/>
      <c r="GG171" s="31"/>
      <c r="GH171" s="31"/>
      <c r="GI171" s="31"/>
      <c r="GJ171" s="31"/>
      <c r="GK171" s="31"/>
      <c r="GL171" s="31"/>
      <c r="GM171" s="31"/>
      <c r="GN171" s="31"/>
      <c r="GO171" s="31"/>
      <c r="GP171" s="31"/>
      <c r="GQ171" s="31"/>
      <c r="GR171" s="31"/>
      <c r="GS171" s="31"/>
      <c r="GT171" s="31"/>
      <c r="GU171" s="31"/>
      <c r="GV171" s="31"/>
      <c r="GW171" s="31"/>
      <c r="GX171" s="31"/>
      <c r="GY171" s="31"/>
      <c r="GZ171" s="31"/>
      <c r="HA171" s="25"/>
      <c r="HB171" s="25"/>
      <c r="HC171" s="25"/>
      <c r="HD171" s="25"/>
      <c r="HE171" s="25"/>
      <c r="HF171" s="25"/>
      <c r="HG171" s="25"/>
      <c r="HH171" s="30"/>
      <c r="HI171" s="31"/>
      <c r="HJ171" s="31"/>
      <c r="HK171" s="32"/>
      <c r="HL171" s="25"/>
      <c r="HM171" s="25"/>
      <c r="HN171" s="33"/>
      <c r="HO171" s="26"/>
      <c r="HP171" s="34"/>
      <c r="HQ171" s="34"/>
      <c r="HR171" s="34"/>
      <c r="HS171" s="34"/>
      <c r="HT171" s="35"/>
      <c r="HU171" s="35"/>
      <c r="HV171" s="26"/>
    </row>
    <row r="172" spans="2:230" x14ac:dyDescent="0.2">
      <c r="B172" s="64"/>
      <c r="AB172" s="20"/>
      <c r="AC172" s="21"/>
      <c r="AD172" s="21"/>
      <c r="AE172" s="19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4"/>
      <c r="BL172" s="24"/>
      <c r="BM172" s="24"/>
      <c r="BN172" s="24"/>
      <c r="BO172" s="24"/>
      <c r="BW172" s="24"/>
      <c r="BX172" s="24"/>
      <c r="BY172" s="24"/>
      <c r="BZ172" s="24"/>
      <c r="CA172" s="24"/>
      <c r="CB172" s="24"/>
      <c r="CC172" s="25"/>
      <c r="CD172" s="25"/>
      <c r="CE172" s="25"/>
      <c r="CF172" s="25"/>
      <c r="CG172" s="25"/>
      <c r="CH172" s="26"/>
      <c r="CI172" s="26"/>
      <c r="CJ172" s="26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  <c r="DL172" s="27"/>
      <c r="DM172" s="27"/>
      <c r="DN172" s="27"/>
      <c r="DO172" s="27"/>
      <c r="DP172" s="27"/>
      <c r="DQ172" s="27"/>
      <c r="DR172" s="27"/>
      <c r="DS172" s="27"/>
      <c r="DT172" s="27"/>
      <c r="DU172" s="27"/>
      <c r="DV172" s="27"/>
      <c r="DW172" s="27"/>
      <c r="DX172" s="27"/>
      <c r="DY172" s="27"/>
      <c r="DZ172" s="27"/>
      <c r="EA172" s="27"/>
      <c r="EB172" s="27"/>
      <c r="EC172" s="27"/>
      <c r="ED172" s="27"/>
      <c r="EE172" s="27"/>
      <c r="EF172" s="27"/>
      <c r="EG172" s="27"/>
      <c r="EH172" s="27"/>
      <c r="EI172" s="27"/>
      <c r="EJ172" s="27"/>
      <c r="EK172" s="27"/>
      <c r="EL172" s="27"/>
      <c r="EM172" s="27"/>
      <c r="EN172" s="27"/>
      <c r="EO172" s="27"/>
      <c r="EP172" s="27"/>
      <c r="EQ172" s="27"/>
      <c r="ER172" s="27"/>
      <c r="ES172" s="27"/>
      <c r="ET172" s="27"/>
      <c r="EU172" s="27"/>
      <c r="EV172" s="27"/>
      <c r="EW172" s="27"/>
      <c r="EX172" s="27"/>
      <c r="EY172" s="27"/>
      <c r="EZ172" s="27"/>
      <c r="FA172" s="27"/>
      <c r="FB172" s="27"/>
      <c r="FC172" s="27"/>
      <c r="FD172" s="27"/>
      <c r="FE172" s="31"/>
      <c r="FF172" s="31"/>
      <c r="FG172" s="31"/>
      <c r="FH172" s="31"/>
      <c r="FI172" s="31"/>
      <c r="FJ172" s="31"/>
      <c r="FK172" s="31"/>
      <c r="FL172" s="31"/>
      <c r="FM172" s="31"/>
      <c r="FN172" s="31"/>
      <c r="FO172" s="31"/>
      <c r="FP172" s="31"/>
      <c r="FQ172" s="31"/>
      <c r="FR172" s="31"/>
      <c r="FS172" s="31"/>
      <c r="FT172" s="31"/>
      <c r="FU172" s="31"/>
      <c r="FV172" s="31"/>
      <c r="FW172" s="31"/>
      <c r="FX172" s="31"/>
      <c r="FY172" s="31"/>
      <c r="FZ172" s="31"/>
      <c r="GA172" s="31"/>
      <c r="GB172" s="31"/>
      <c r="GC172" s="31"/>
      <c r="GD172" s="31"/>
      <c r="GE172" s="31"/>
      <c r="GF172" s="31"/>
      <c r="GG172" s="31"/>
      <c r="GH172" s="31"/>
      <c r="GI172" s="31"/>
      <c r="GJ172" s="31"/>
      <c r="GK172" s="31"/>
      <c r="GL172" s="31"/>
      <c r="GM172" s="31"/>
      <c r="GN172" s="31"/>
      <c r="GO172" s="31"/>
      <c r="GP172" s="31"/>
      <c r="GQ172" s="31"/>
      <c r="GR172" s="31"/>
      <c r="GS172" s="31"/>
      <c r="GT172" s="31"/>
      <c r="GU172" s="31"/>
      <c r="GV172" s="31"/>
      <c r="GW172" s="31"/>
      <c r="GX172" s="31"/>
      <c r="GY172" s="31"/>
      <c r="GZ172" s="31"/>
      <c r="HA172" s="25"/>
      <c r="HB172" s="25"/>
      <c r="HC172" s="25"/>
      <c r="HD172" s="25"/>
      <c r="HE172" s="25"/>
      <c r="HF172" s="25"/>
      <c r="HG172" s="25"/>
      <c r="HH172" s="30"/>
      <c r="HI172" s="31"/>
      <c r="HJ172" s="31"/>
      <c r="HK172" s="32"/>
      <c r="HL172" s="25"/>
      <c r="HM172" s="25"/>
      <c r="HN172" s="33"/>
      <c r="HO172" s="26"/>
      <c r="HP172" s="34"/>
      <c r="HQ172" s="34"/>
      <c r="HR172" s="34"/>
      <c r="HS172" s="34"/>
      <c r="HT172" s="35"/>
      <c r="HU172" s="35"/>
      <c r="HV172" s="26"/>
    </row>
    <row r="173" spans="2:230" x14ac:dyDescent="0.2">
      <c r="B173" s="64"/>
      <c r="AB173" s="20"/>
      <c r="AC173" s="21"/>
      <c r="AD173" s="21"/>
      <c r="AE173" s="19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4"/>
      <c r="BL173" s="24"/>
      <c r="BM173" s="24"/>
      <c r="BN173" s="24"/>
      <c r="BO173" s="24"/>
      <c r="BW173" s="24"/>
      <c r="BX173" s="24"/>
      <c r="BY173" s="24"/>
      <c r="BZ173" s="24"/>
      <c r="CA173" s="24"/>
      <c r="CB173" s="24"/>
      <c r="CC173" s="25"/>
      <c r="CD173" s="25"/>
      <c r="CE173" s="25"/>
      <c r="CF173" s="25"/>
      <c r="CG173" s="25"/>
      <c r="CH173" s="26"/>
      <c r="CI173" s="26"/>
      <c r="CJ173" s="26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  <c r="DL173" s="27"/>
      <c r="DM173" s="27"/>
      <c r="DN173" s="27"/>
      <c r="DO173" s="27"/>
      <c r="DP173" s="27"/>
      <c r="DQ173" s="27"/>
      <c r="DR173" s="27"/>
      <c r="DS173" s="27"/>
      <c r="DT173" s="27"/>
      <c r="DU173" s="27"/>
      <c r="DV173" s="27"/>
      <c r="DW173" s="27"/>
      <c r="DX173" s="27"/>
      <c r="DY173" s="27"/>
      <c r="DZ173" s="27"/>
      <c r="EA173" s="27"/>
      <c r="EB173" s="27"/>
      <c r="EC173" s="27"/>
      <c r="ED173" s="27"/>
      <c r="EE173" s="27"/>
      <c r="EF173" s="27"/>
      <c r="EG173" s="27"/>
      <c r="EH173" s="27"/>
      <c r="EI173" s="27"/>
      <c r="EJ173" s="27"/>
      <c r="EK173" s="27"/>
      <c r="EL173" s="27"/>
      <c r="EM173" s="27"/>
      <c r="EN173" s="27"/>
      <c r="EO173" s="27"/>
      <c r="EP173" s="27"/>
      <c r="EQ173" s="27"/>
      <c r="ER173" s="27"/>
      <c r="ES173" s="27"/>
      <c r="ET173" s="27"/>
      <c r="EU173" s="27"/>
      <c r="EV173" s="27"/>
      <c r="EW173" s="27"/>
      <c r="EX173" s="27"/>
      <c r="EY173" s="27"/>
      <c r="EZ173" s="27"/>
      <c r="FA173" s="27"/>
      <c r="FB173" s="27"/>
      <c r="FC173" s="27"/>
      <c r="FD173" s="27"/>
      <c r="FE173" s="31"/>
      <c r="FF173" s="31"/>
      <c r="FG173" s="31"/>
      <c r="FH173" s="31"/>
      <c r="FI173" s="31"/>
      <c r="FJ173" s="31"/>
      <c r="FK173" s="31"/>
      <c r="FL173" s="31"/>
      <c r="FM173" s="31"/>
      <c r="FN173" s="31"/>
      <c r="FO173" s="31"/>
      <c r="FP173" s="31"/>
      <c r="FQ173" s="31"/>
      <c r="FR173" s="31"/>
      <c r="FS173" s="31"/>
      <c r="FT173" s="31"/>
      <c r="FU173" s="31"/>
      <c r="FV173" s="31"/>
      <c r="FW173" s="31"/>
      <c r="FX173" s="31"/>
      <c r="FY173" s="31"/>
      <c r="FZ173" s="31"/>
      <c r="GA173" s="31"/>
      <c r="GB173" s="31"/>
      <c r="GC173" s="31"/>
      <c r="GD173" s="31"/>
      <c r="GE173" s="31"/>
      <c r="GF173" s="31"/>
      <c r="GG173" s="31"/>
      <c r="GH173" s="31"/>
      <c r="GI173" s="31"/>
      <c r="GJ173" s="31"/>
      <c r="GK173" s="31"/>
      <c r="GL173" s="31"/>
      <c r="GM173" s="31"/>
      <c r="GN173" s="31"/>
      <c r="GO173" s="31"/>
      <c r="GP173" s="31"/>
      <c r="GQ173" s="31"/>
      <c r="GR173" s="31"/>
      <c r="GS173" s="31"/>
      <c r="GT173" s="31"/>
      <c r="GU173" s="31"/>
      <c r="GV173" s="31"/>
      <c r="GW173" s="31"/>
      <c r="GX173" s="31"/>
      <c r="GY173" s="31"/>
      <c r="GZ173" s="31"/>
      <c r="HA173" s="25"/>
      <c r="HB173" s="25"/>
      <c r="HC173" s="25"/>
      <c r="HD173" s="25"/>
      <c r="HE173" s="25"/>
      <c r="HF173" s="25"/>
      <c r="HG173" s="25"/>
      <c r="HH173" s="30"/>
      <c r="HI173" s="31"/>
      <c r="HJ173" s="31"/>
      <c r="HK173" s="32"/>
      <c r="HL173" s="25"/>
      <c r="HM173" s="25"/>
      <c r="HN173" s="33"/>
      <c r="HO173" s="26"/>
      <c r="HP173" s="34"/>
      <c r="HQ173" s="34"/>
      <c r="HR173" s="34"/>
      <c r="HS173" s="34"/>
      <c r="HT173" s="35"/>
      <c r="HU173" s="35"/>
      <c r="HV173" s="26"/>
    </row>
    <row r="174" spans="2:230" x14ac:dyDescent="0.2">
      <c r="B174" s="64"/>
      <c r="AB174" s="20"/>
      <c r="AC174" s="21"/>
      <c r="AD174" s="21"/>
      <c r="AE174" s="19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4"/>
      <c r="BL174" s="24"/>
      <c r="BM174" s="24"/>
      <c r="BN174" s="24"/>
      <c r="BO174" s="24"/>
      <c r="BW174" s="24"/>
      <c r="BX174" s="24"/>
      <c r="BY174" s="24"/>
      <c r="BZ174" s="24"/>
      <c r="CA174" s="24"/>
      <c r="CB174" s="24"/>
      <c r="CC174" s="25"/>
      <c r="CD174" s="25"/>
      <c r="CE174" s="25"/>
      <c r="CF174" s="25"/>
      <c r="CG174" s="25"/>
      <c r="CH174" s="26"/>
      <c r="CI174" s="26"/>
      <c r="CJ174" s="26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  <c r="DL174" s="27"/>
      <c r="DM174" s="27"/>
      <c r="DN174" s="27"/>
      <c r="DO174" s="27"/>
      <c r="DP174" s="27"/>
      <c r="DQ174" s="27"/>
      <c r="DR174" s="27"/>
      <c r="DS174" s="27"/>
      <c r="DT174" s="27"/>
      <c r="DU174" s="27"/>
      <c r="DV174" s="27"/>
      <c r="DW174" s="27"/>
      <c r="DX174" s="27"/>
      <c r="DY174" s="27"/>
      <c r="DZ174" s="27"/>
      <c r="EA174" s="27"/>
      <c r="EB174" s="27"/>
      <c r="EC174" s="27"/>
      <c r="ED174" s="27"/>
      <c r="EE174" s="27"/>
      <c r="EF174" s="27"/>
      <c r="EG174" s="27"/>
      <c r="EH174" s="27"/>
      <c r="EI174" s="27"/>
      <c r="EJ174" s="27"/>
      <c r="EK174" s="27"/>
      <c r="EL174" s="27"/>
      <c r="EM174" s="27"/>
      <c r="EN174" s="27"/>
      <c r="EO174" s="27"/>
      <c r="EP174" s="27"/>
      <c r="EQ174" s="27"/>
      <c r="ER174" s="27"/>
      <c r="ES174" s="27"/>
      <c r="ET174" s="27"/>
      <c r="EU174" s="27"/>
      <c r="EV174" s="27"/>
      <c r="EW174" s="27"/>
      <c r="EX174" s="27"/>
      <c r="EY174" s="27"/>
      <c r="EZ174" s="27"/>
      <c r="FA174" s="27"/>
      <c r="FB174" s="27"/>
      <c r="FC174" s="27"/>
      <c r="FD174" s="27"/>
      <c r="FE174" s="31"/>
      <c r="FF174" s="31"/>
      <c r="FG174" s="31"/>
      <c r="FH174" s="31"/>
      <c r="FI174" s="31"/>
      <c r="FJ174" s="31"/>
      <c r="FK174" s="31"/>
      <c r="FL174" s="31"/>
      <c r="FM174" s="31"/>
      <c r="FN174" s="31"/>
      <c r="FO174" s="31"/>
      <c r="FP174" s="31"/>
      <c r="FQ174" s="31"/>
      <c r="FR174" s="31"/>
      <c r="FS174" s="31"/>
      <c r="FT174" s="31"/>
      <c r="FU174" s="31"/>
      <c r="FV174" s="31"/>
      <c r="FW174" s="31"/>
      <c r="FX174" s="31"/>
      <c r="FY174" s="31"/>
      <c r="FZ174" s="31"/>
      <c r="GA174" s="31"/>
      <c r="GB174" s="31"/>
      <c r="GC174" s="31"/>
      <c r="GD174" s="31"/>
      <c r="GE174" s="31"/>
      <c r="GF174" s="31"/>
      <c r="GG174" s="31"/>
      <c r="GH174" s="31"/>
      <c r="GI174" s="31"/>
      <c r="GJ174" s="31"/>
      <c r="GK174" s="31"/>
      <c r="GL174" s="31"/>
      <c r="GM174" s="31"/>
      <c r="GN174" s="31"/>
      <c r="GO174" s="31"/>
      <c r="GP174" s="31"/>
      <c r="GQ174" s="31"/>
      <c r="GR174" s="31"/>
      <c r="GS174" s="31"/>
      <c r="GT174" s="31"/>
      <c r="GU174" s="31"/>
      <c r="GV174" s="31"/>
      <c r="GW174" s="31"/>
      <c r="GX174" s="31"/>
      <c r="GY174" s="31"/>
      <c r="GZ174" s="31"/>
      <c r="HA174" s="25"/>
      <c r="HB174" s="25"/>
      <c r="HC174" s="25"/>
      <c r="HD174" s="25"/>
      <c r="HE174" s="25"/>
      <c r="HF174" s="25"/>
      <c r="HG174" s="25"/>
      <c r="HH174" s="30"/>
      <c r="HI174" s="31"/>
      <c r="HJ174" s="31"/>
      <c r="HK174" s="32"/>
      <c r="HL174" s="25"/>
      <c r="HM174" s="25"/>
      <c r="HN174" s="33"/>
      <c r="HO174" s="26"/>
      <c r="HP174" s="34"/>
      <c r="HQ174" s="34"/>
      <c r="HR174" s="34"/>
      <c r="HS174" s="34"/>
      <c r="HT174" s="35"/>
      <c r="HU174" s="35"/>
      <c r="HV174" s="26"/>
    </row>
    <row r="175" spans="2:230" x14ac:dyDescent="0.2">
      <c r="B175" s="64"/>
      <c r="AB175" s="20"/>
      <c r="AC175" s="21"/>
      <c r="AD175" s="21"/>
      <c r="AE175" s="19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4"/>
      <c r="BL175" s="24"/>
      <c r="BM175" s="24"/>
      <c r="BN175" s="24"/>
      <c r="BO175" s="24"/>
      <c r="BW175" s="24"/>
      <c r="BX175" s="24"/>
      <c r="BY175" s="24"/>
      <c r="BZ175" s="24"/>
      <c r="CA175" s="24"/>
      <c r="CB175" s="24"/>
      <c r="CC175" s="25"/>
      <c r="CD175" s="25"/>
      <c r="CE175" s="25"/>
      <c r="CF175" s="25"/>
      <c r="CG175" s="25"/>
      <c r="CH175" s="26"/>
      <c r="CI175" s="26"/>
      <c r="CJ175" s="26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  <c r="DL175" s="27"/>
      <c r="DM175" s="27"/>
      <c r="DN175" s="27"/>
      <c r="DO175" s="27"/>
      <c r="DP175" s="27"/>
      <c r="DQ175" s="27"/>
      <c r="DR175" s="27"/>
      <c r="DS175" s="27"/>
      <c r="DT175" s="27"/>
      <c r="DU175" s="27"/>
      <c r="DV175" s="27"/>
      <c r="DW175" s="27"/>
      <c r="DX175" s="27"/>
      <c r="DY175" s="27"/>
      <c r="DZ175" s="27"/>
      <c r="EA175" s="27"/>
      <c r="EB175" s="27"/>
      <c r="EC175" s="27"/>
      <c r="ED175" s="27"/>
      <c r="EE175" s="27"/>
      <c r="EF175" s="27"/>
      <c r="EG175" s="27"/>
      <c r="EH175" s="27"/>
      <c r="EI175" s="27"/>
      <c r="EJ175" s="27"/>
      <c r="EK175" s="27"/>
      <c r="EL175" s="27"/>
      <c r="EM175" s="27"/>
      <c r="EN175" s="27"/>
      <c r="EO175" s="27"/>
      <c r="EP175" s="27"/>
      <c r="EQ175" s="27"/>
      <c r="ER175" s="27"/>
      <c r="ES175" s="27"/>
      <c r="ET175" s="27"/>
      <c r="EU175" s="27"/>
      <c r="EV175" s="27"/>
      <c r="EW175" s="27"/>
      <c r="EX175" s="27"/>
      <c r="EY175" s="27"/>
      <c r="EZ175" s="27"/>
      <c r="FA175" s="27"/>
      <c r="FB175" s="27"/>
      <c r="FC175" s="27"/>
      <c r="FD175" s="27"/>
      <c r="FE175" s="31"/>
      <c r="FF175" s="31"/>
      <c r="FG175" s="31"/>
      <c r="FH175" s="31"/>
      <c r="FI175" s="31"/>
      <c r="FJ175" s="31"/>
      <c r="FK175" s="31"/>
      <c r="FL175" s="31"/>
      <c r="FM175" s="31"/>
      <c r="FN175" s="31"/>
      <c r="FO175" s="31"/>
      <c r="FP175" s="31"/>
      <c r="FQ175" s="31"/>
      <c r="FR175" s="31"/>
      <c r="FS175" s="31"/>
      <c r="FT175" s="31"/>
      <c r="FU175" s="31"/>
      <c r="FV175" s="31"/>
      <c r="FW175" s="31"/>
      <c r="FX175" s="31"/>
      <c r="FY175" s="31"/>
      <c r="FZ175" s="31"/>
      <c r="GA175" s="31"/>
      <c r="GB175" s="31"/>
      <c r="GC175" s="31"/>
      <c r="GD175" s="31"/>
      <c r="GE175" s="31"/>
      <c r="GF175" s="31"/>
      <c r="GG175" s="31"/>
      <c r="GH175" s="31"/>
      <c r="GI175" s="31"/>
      <c r="GJ175" s="31"/>
      <c r="GK175" s="31"/>
      <c r="GL175" s="31"/>
      <c r="GM175" s="31"/>
      <c r="GN175" s="31"/>
      <c r="GO175" s="31"/>
      <c r="GP175" s="31"/>
      <c r="GQ175" s="31"/>
      <c r="GR175" s="31"/>
      <c r="GS175" s="31"/>
      <c r="GT175" s="31"/>
      <c r="GU175" s="31"/>
      <c r="GV175" s="31"/>
      <c r="GW175" s="31"/>
      <c r="GX175" s="31"/>
      <c r="GY175" s="31"/>
      <c r="GZ175" s="31"/>
      <c r="HA175" s="25"/>
      <c r="HB175" s="25"/>
      <c r="HC175" s="25"/>
      <c r="HD175" s="25"/>
      <c r="HE175" s="25"/>
      <c r="HF175" s="25"/>
      <c r="HG175" s="25"/>
      <c r="HH175" s="30"/>
      <c r="HI175" s="31"/>
      <c r="HJ175" s="31"/>
      <c r="HK175" s="32"/>
      <c r="HL175" s="25"/>
      <c r="HM175" s="25"/>
      <c r="HN175" s="33"/>
      <c r="HO175" s="26"/>
      <c r="HP175" s="34"/>
      <c r="HQ175" s="34"/>
      <c r="HR175" s="34"/>
      <c r="HS175" s="34"/>
      <c r="HT175" s="35"/>
      <c r="HU175" s="35"/>
      <c r="HV175" s="26"/>
    </row>
    <row r="176" spans="2:230" x14ac:dyDescent="0.2">
      <c r="B176" s="64"/>
      <c r="AB176" s="20"/>
      <c r="AC176" s="21"/>
      <c r="AD176" s="21"/>
      <c r="AE176" s="19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4"/>
      <c r="BL176" s="24"/>
      <c r="BM176" s="24"/>
      <c r="BN176" s="24"/>
      <c r="BO176" s="24"/>
      <c r="BW176" s="24"/>
      <c r="BX176" s="24"/>
      <c r="BY176" s="24"/>
      <c r="BZ176" s="24"/>
      <c r="CA176" s="24"/>
      <c r="CB176" s="24"/>
      <c r="CC176" s="25"/>
      <c r="CD176" s="25"/>
      <c r="CE176" s="25"/>
      <c r="CF176" s="25"/>
      <c r="CG176" s="25"/>
      <c r="CH176" s="26"/>
      <c r="CI176" s="26"/>
      <c r="CJ176" s="26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  <c r="DL176" s="27"/>
      <c r="DM176" s="27"/>
      <c r="DN176" s="27"/>
      <c r="DO176" s="27"/>
      <c r="DP176" s="27"/>
      <c r="DQ176" s="27"/>
      <c r="DR176" s="27"/>
      <c r="DS176" s="27"/>
      <c r="DT176" s="27"/>
      <c r="DU176" s="27"/>
      <c r="DV176" s="27"/>
      <c r="DW176" s="27"/>
      <c r="DX176" s="27"/>
      <c r="DY176" s="27"/>
      <c r="DZ176" s="27"/>
      <c r="EA176" s="27"/>
      <c r="EB176" s="27"/>
      <c r="EC176" s="27"/>
      <c r="ED176" s="27"/>
      <c r="EE176" s="27"/>
      <c r="EF176" s="27"/>
      <c r="EG176" s="27"/>
      <c r="EH176" s="27"/>
      <c r="EI176" s="27"/>
      <c r="EJ176" s="27"/>
      <c r="EK176" s="27"/>
      <c r="EL176" s="27"/>
      <c r="EM176" s="27"/>
      <c r="EN176" s="27"/>
      <c r="EO176" s="27"/>
      <c r="EP176" s="27"/>
      <c r="EQ176" s="27"/>
      <c r="ER176" s="27"/>
      <c r="ES176" s="27"/>
      <c r="ET176" s="27"/>
      <c r="EU176" s="27"/>
      <c r="EV176" s="27"/>
      <c r="EW176" s="27"/>
      <c r="EX176" s="27"/>
      <c r="EY176" s="27"/>
      <c r="EZ176" s="27"/>
      <c r="FA176" s="27"/>
      <c r="FB176" s="27"/>
      <c r="FC176" s="27"/>
      <c r="FD176" s="27"/>
      <c r="FE176" s="31"/>
      <c r="FF176" s="31"/>
      <c r="FG176" s="31"/>
      <c r="FH176" s="31"/>
      <c r="FI176" s="31"/>
      <c r="FJ176" s="31"/>
      <c r="FK176" s="31"/>
      <c r="FL176" s="31"/>
      <c r="FM176" s="31"/>
      <c r="FN176" s="31"/>
      <c r="FO176" s="31"/>
      <c r="FP176" s="31"/>
      <c r="FQ176" s="31"/>
      <c r="FR176" s="31"/>
      <c r="FS176" s="31"/>
      <c r="FT176" s="31"/>
      <c r="FU176" s="31"/>
      <c r="FV176" s="31"/>
      <c r="FW176" s="31"/>
      <c r="FX176" s="31"/>
      <c r="FY176" s="31"/>
      <c r="FZ176" s="31"/>
      <c r="GA176" s="31"/>
      <c r="GB176" s="31"/>
      <c r="GC176" s="31"/>
      <c r="GD176" s="31"/>
      <c r="GE176" s="31"/>
      <c r="GF176" s="31"/>
      <c r="GG176" s="31"/>
      <c r="GH176" s="31"/>
      <c r="GI176" s="31"/>
      <c r="GJ176" s="31"/>
      <c r="GK176" s="31"/>
      <c r="GL176" s="31"/>
      <c r="GM176" s="31"/>
      <c r="GN176" s="31"/>
      <c r="GO176" s="31"/>
      <c r="GP176" s="31"/>
      <c r="GQ176" s="31"/>
      <c r="GR176" s="31"/>
      <c r="GS176" s="31"/>
      <c r="GT176" s="31"/>
      <c r="GU176" s="31"/>
      <c r="GV176" s="31"/>
      <c r="GW176" s="31"/>
      <c r="GX176" s="31"/>
      <c r="GY176" s="31"/>
      <c r="GZ176" s="31"/>
      <c r="HA176" s="25"/>
      <c r="HB176" s="25"/>
      <c r="HC176" s="25"/>
      <c r="HD176" s="25"/>
      <c r="HE176" s="25"/>
      <c r="HF176" s="25"/>
      <c r="HG176" s="25"/>
      <c r="HH176" s="30"/>
      <c r="HI176" s="31"/>
      <c r="HJ176" s="31"/>
      <c r="HK176" s="32"/>
      <c r="HL176" s="25"/>
      <c r="HM176" s="25"/>
      <c r="HN176" s="33"/>
      <c r="HO176" s="26"/>
      <c r="HP176" s="34"/>
      <c r="HQ176" s="34"/>
      <c r="HR176" s="34"/>
      <c r="HS176" s="34"/>
      <c r="HT176" s="35"/>
      <c r="HU176" s="35"/>
      <c r="HV176" s="26"/>
    </row>
    <row r="177" spans="2:230" x14ac:dyDescent="0.2">
      <c r="B177" s="64"/>
      <c r="AB177" s="20"/>
      <c r="AC177" s="21"/>
      <c r="AD177" s="21"/>
      <c r="AE177" s="19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4"/>
      <c r="BL177" s="24"/>
      <c r="BM177" s="24"/>
      <c r="BN177" s="24"/>
      <c r="BO177" s="24"/>
      <c r="BW177" s="24"/>
      <c r="BX177" s="24"/>
      <c r="BY177" s="24"/>
      <c r="BZ177" s="24"/>
      <c r="CA177" s="24"/>
      <c r="CB177" s="24"/>
      <c r="CC177" s="25"/>
      <c r="CD177" s="25"/>
      <c r="CE177" s="25"/>
      <c r="CF177" s="25"/>
      <c r="CG177" s="25"/>
      <c r="CH177" s="26"/>
      <c r="CI177" s="26"/>
      <c r="CJ177" s="26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  <c r="DL177" s="27"/>
      <c r="DM177" s="27"/>
      <c r="DN177" s="27"/>
      <c r="DO177" s="27"/>
      <c r="DP177" s="27"/>
      <c r="DQ177" s="27"/>
      <c r="DR177" s="27"/>
      <c r="DS177" s="27"/>
      <c r="DT177" s="27"/>
      <c r="DU177" s="27"/>
      <c r="DV177" s="27"/>
      <c r="DW177" s="27"/>
      <c r="DX177" s="27"/>
      <c r="DY177" s="27"/>
      <c r="DZ177" s="27"/>
      <c r="EA177" s="27"/>
      <c r="EB177" s="27"/>
      <c r="EC177" s="27"/>
      <c r="ED177" s="27"/>
      <c r="EE177" s="27"/>
      <c r="EF177" s="27"/>
      <c r="EG177" s="27"/>
      <c r="EH177" s="27"/>
      <c r="EI177" s="27"/>
      <c r="EJ177" s="27"/>
      <c r="EK177" s="27"/>
      <c r="EL177" s="27"/>
      <c r="EM177" s="27"/>
      <c r="EN177" s="27"/>
      <c r="EO177" s="27"/>
      <c r="EP177" s="27"/>
      <c r="EQ177" s="27"/>
      <c r="ER177" s="27"/>
      <c r="ES177" s="27"/>
      <c r="ET177" s="27"/>
      <c r="EU177" s="27"/>
      <c r="EV177" s="27"/>
      <c r="EW177" s="27"/>
      <c r="EX177" s="27"/>
      <c r="EY177" s="27"/>
      <c r="EZ177" s="27"/>
      <c r="FA177" s="27"/>
      <c r="FB177" s="27"/>
      <c r="FC177" s="27"/>
      <c r="FD177" s="27"/>
      <c r="FE177" s="31"/>
      <c r="FF177" s="31"/>
      <c r="FG177" s="31"/>
      <c r="FH177" s="31"/>
      <c r="FI177" s="31"/>
      <c r="FJ177" s="31"/>
      <c r="FK177" s="31"/>
      <c r="FL177" s="31"/>
      <c r="FM177" s="31"/>
      <c r="FN177" s="31"/>
      <c r="FO177" s="31"/>
      <c r="FP177" s="31"/>
      <c r="FQ177" s="31"/>
      <c r="FR177" s="31"/>
      <c r="FS177" s="31"/>
      <c r="FT177" s="31"/>
      <c r="FU177" s="31"/>
      <c r="FV177" s="31"/>
      <c r="FW177" s="31"/>
      <c r="FX177" s="31"/>
      <c r="FY177" s="31"/>
      <c r="FZ177" s="31"/>
      <c r="GA177" s="31"/>
      <c r="GB177" s="31"/>
      <c r="GC177" s="31"/>
      <c r="GD177" s="31"/>
      <c r="GE177" s="31"/>
      <c r="GF177" s="31"/>
      <c r="GG177" s="31"/>
      <c r="GH177" s="31"/>
      <c r="GI177" s="31"/>
      <c r="GJ177" s="31"/>
      <c r="GK177" s="31"/>
      <c r="GL177" s="31"/>
      <c r="GM177" s="31"/>
      <c r="GN177" s="31"/>
      <c r="GO177" s="31"/>
      <c r="GP177" s="31"/>
      <c r="GQ177" s="31"/>
      <c r="GR177" s="31"/>
      <c r="GS177" s="31"/>
      <c r="GT177" s="31"/>
      <c r="GU177" s="31"/>
      <c r="GV177" s="31"/>
      <c r="GW177" s="31"/>
      <c r="GX177" s="31"/>
      <c r="GY177" s="31"/>
      <c r="GZ177" s="31"/>
      <c r="HA177" s="25"/>
      <c r="HB177" s="25"/>
      <c r="HC177" s="25"/>
      <c r="HD177" s="25"/>
      <c r="HE177" s="25"/>
      <c r="HF177" s="25"/>
      <c r="HG177" s="25"/>
      <c r="HH177" s="30"/>
      <c r="HI177" s="31"/>
      <c r="HJ177" s="31"/>
      <c r="HK177" s="32"/>
      <c r="HL177" s="25"/>
      <c r="HM177" s="25"/>
      <c r="HN177" s="33"/>
      <c r="HO177" s="26"/>
      <c r="HP177" s="34"/>
      <c r="HQ177" s="34"/>
      <c r="HR177" s="34"/>
      <c r="HS177" s="34"/>
      <c r="HT177" s="35"/>
      <c r="HU177" s="35"/>
      <c r="HV177" s="26"/>
    </row>
    <row r="178" spans="2:230" x14ac:dyDescent="0.2">
      <c r="B178" s="64"/>
      <c r="AB178" s="20"/>
      <c r="AC178" s="21"/>
      <c r="AD178" s="21"/>
      <c r="AE178" s="19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4"/>
      <c r="BL178" s="24"/>
      <c r="BM178" s="24"/>
      <c r="BN178" s="24"/>
      <c r="BO178" s="24"/>
      <c r="BW178" s="24"/>
      <c r="BX178" s="24"/>
      <c r="BY178" s="24"/>
      <c r="BZ178" s="24"/>
      <c r="CA178" s="24"/>
      <c r="CB178" s="24"/>
      <c r="CC178" s="25"/>
      <c r="CD178" s="25"/>
      <c r="CE178" s="25"/>
      <c r="CF178" s="25"/>
      <c r="CG178" s="25"/>
      <c r="CH178" s="26"/>
      <c r="CI178" s="26"/>
      <c r="CJ178" s="26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  <c r="DL178" s="27"/>
      <c r="DM178" s="27"/>
      <c r="DN178" s="27"/>
      <c r="DO178" s="27"/>
      <c r="DP178" s="27"/>
      <c r="DQ178" s="27"/>
      <c r="DR178" s="27"/>
      <c r="DS178" s="27"/>
      <c r="DT178" s="27"/>
      <c r="DU178" s="27"/>
      <c r="DV178" s="27"/>
      <c r="DW178" s="27"/>
      <c r="DX178" s="27"/>
      <c r="DY178" s="27"/>
      <c r="DZ178" s="27"/>
      <c r="EA178" s="27"/>
      <c r="EB178" s="27"/>
      <c r="EC178" s="27"/>
      <c r="ED178" s="27"/>
      <c r="EE178" s="27"/>
      <c r="EF178" s="27"/>
      <c r="EG178" s="27"/>
      <c r="EH178" s="27"/>
      <c r="EI178" s="27"/>
      <c r="EJ178" s="27"/>
      <c r="EK178" s="27"/>
      <c r="EL178" s="27"/>
      <c r="EM178" s="27"/>
      <c r="EN178" s="27"/>
      <c r="EO178" s="27"/>
      <c r="EP178" s="27"/>
      <c r="EQ178" s="27"/>
      <c r="ER178" s="27"/>
      <c r="ES178" s="27"/>
      <c r="ET178" s="27"/>
      <c r="EU178" s="27"/>
      <c r="EV178" s="27"/>
      <c r="EW178" s="27"/>
      <c r="EX178" s="27"/>
      <c r="EY178" s="27"/>
      <c r="EZ178" s="27"/>
      <c r="FA178" s="27"/>
      <c r="FB178" s="27"/>
      <c r="FC178" s="27"/>
      <c r="FD178" s="27"/>
      <c r="FE178" s="31"/>
      <c r="FF178" s="31"/>
      <c r="FG178" s="31"/>
      <c r="FH178" s="31"/>
      <c r="FI178" s="31"/>
      <c r="FJ178" s="31"/>
      <c r="FK178" s="31"/>
      <c r="FL178" s="31"/>
      <c r="FM178" s="31"/>
      <c r="FN178" s="31"/>
      <c r="FO178" s="31"/>
      <c r="FP178" s="31"/>
      <c r="FQ178" s="31"/>
      <c r="FR178" s="31"/>
      <c r="FS178" s="31"/>
      <c r="FT178" s="31"/>
      <c r="FU178" s="31"/>
      <c r="FV178" s="31"/>
      <c r="FW178" s="31"/>
      <c r="FX178" s="31"/>
      <c r="FY178" s="31"/>
      <c r="FZ178" s="31"/>
      <c r="GA178" s="31"/>
      <c r="GB178" s="31"/>
      <c r="GC178" s="31"/>
      <c r="GD178" s="31"/>
      <c r="GE178" s="31"/>
      <c r="GF178" s="31"/>
      <c r="GG178" s="31"/>
      <c r="GH178" s="31"/>
      <c r="GI178" s="31"/>
      <c r="GJ178" s="31"/>
      <c r="GK178" s="31"/>
      <c r="GL178" s="31"/>
      <c r="GM178" s="31"/>
      <c r="GN178" s="31"/>
      <c r="GO178" s="31"/>
      <c r="GP178" s="31"/>
      <c r="GQ178" s="31"/>
      <c r="GR178" s="31"/>
      <c r="GS178" s="31"/>
      <c r="GT178" s="31"/>
      <c r="GU178" s="31"/>
      <c r="GV178" s="31"/>
      <c r="GW178" s="31"/>
      <c r="GX178" s="31"/>
      <c r="GY178" s="31"/>
      <c r="GZ178" s="31"/>
      <c r="HA178" s="25"/>
      <c r="HB178" s="25"/>
      <c r="HC178" s="25"/>
      <c r="HD178" s="25"/>
      <c r="HE178" s="25"/>
      <c r="HF178" s="25"/>
      <c r="HG178" s="25"/>
      <c r="HH178" s="30"/>
      <c r="HI178" s="31"/>
      <c r="HJ178" s="31"/>
      <c r="HK178" s="32"/>
      <c r="HL178" s="25"/>
      <c r="HM178" s="25"/>
      <c r="HN178" s="33"/>
      <c r="HO178" s="26"/>
      <c r="HP178" s="34"/>
      <c r="HQ178" s="34"/>
      <c r="HR178" s="34"/>
      <c r="HS178" s="34"/>
      <c r="HT178" s="35"/>
      <c r="HU178" s="35"/>
      <c r="HV178" s="26"/>
    </row>
    <row r="179" spans="2:230" x14ac:dyDescent="0.2">
      <c r="B179" s="64"/>
      <c r="AB179" s="20"/>
      <c r="AC179" s="21"/>
      <c r="AD179" s="21"/>
      <c r="AE179" s="19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4"/>
      <c r="BL179" s="24"/>
      <c r="BM179" s="24"/>
      <c r="BN179" s="24"/>
      <c r="BO179" s="24"/>
      <c r="BW179" s="24"/>
      <c r="BX179" s="24"/>
      <c r="BY179" s="24"/>
      <c r="BZ179" s="24"/>
      <c r="CA179" s="24"/>
      <c r="CB179" s="24"/>
      <c r="CC179" s="25"/>
      <c r="CD179" s="25"/>
      <c r="CE179" s="25"/>
      <c r="CF179" s="25"/>
      <c r="CG179" s="25"/>
      <c r="CH179" s="26"/>
      <c r="CI179" s="26"/>
      <c r="CJ179" s="26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  <c r="DL179" s="27"/>
      <c r="DM179" s="27"/>
      <c r="DN179" s="27"/>
      <c r="DO179" s="27"/>
      <c r="DP179" s="27"/>
      <c r="DQ179" s="27"/>
      <c r="DR179" s="27"/>
      <c r="DS179" s="27"/>
      <c r="DT179" s="27"/>
      <c r="DU179" s="27"/>
      <c r="DV179" s="27"/>
      <c r="DW179" s="27"/>
      <c r="DX179" s="27"/>
      <c r="DY179" s="27"/>
      <c r="DZ179" s="27"/>
      <c r="EA179" s="27"/>
      <c r="EB179" s="27"/>
      <c r="EC179" s="27"/>
      <c r="ED179" s="27"/>
      <c r="EE179" s="27"/>
      <c r="EF179" s="27"/>
      <c r="EG179" s="27"/>
      <c r="EH179" s="27"/>
      <c r="EI179" s="27"/>
      <c r="EJ179" s="27"/>
      <c r="EK179" s="27"/>
      <c r="EL179" s="27"/>
      <c r="EM179" s="27"/>
      <c r="EN179" s="27"/>
      <c r="EO179" s="27"/>
      <c r="EP179" s="27"/>
      <c r="EQ179" s="27"/>
      <c r="ER179" s="27"/>
      <c r="ES179" s="27"/>
      <c r="ET179" s="27"/>
      <c r="EU179" s="27"/>
      <c r="EV179" s="27"/>
      <c r="EW179" s="27"/>
      <c r="EX179" s="27"/>
      <c r="EY179" s="27"/>
      <c r="EZ179" s="27"/>
      <c r="FA179" s="27"/>
      <c r="FB179" s="27"/>
      <c r="FC179" s="27"/>
      <c r="FD179" s="27"/>
      <c r="FE179" s="31"/>
      <c r="FF179" s="31"/>
      <c r="FG179" s="31"/>
      <c r="FH179" s="31"/>
      <c r="FI179" s="31"/>
      <c r="FJ179" s="31"/>
      <c r="FK179" s="31"/>
      <c r="FL179" s="31"/>
      <c r="FM179" s="31"/>
      <c r="FN179" s="31"/>
      <c r="FO179" s="31"/>
      <c r="FP179" s="31"/>
      <c r="FQ179" s="31"/>
      <c r="FR179" s="31"/>
      <c r="FS179" s="31"/>
      <c r="FT179" s="31"/>
      <c r="FU179" s="31"/>
      <c r="FV179" s="31"/>
      <c r="FW179" s="31"/>
      <c r="FX179" s="31"/>
      <c r="FY179" s="31"/>
      <c r="FZ179" s="31"/>
      <c r="GA179" s="31"/>
      <c r="GB179" s="31"/>
      <c r="GC179" s="31"/>
      <c r="GD179" s="31"/>
      <c r="GE179" s="31"/>
      <c r="GF179" s="31"/>
      <c r="GG179" s="31"/>
      <c r="GH179" s="31"/>
      <c r="GI179" s="31"/>
      <c r="GJ179" s="31"/>
      <c r="GK179" s="31"/>
      <c r="GL179" s="31"/>
      <c r="GM179" s="31"/>
      <c r="GN179" s="31"/>
      <c r="GO179" s="31"/>
      <c r="GP179" s="31"/>
      <c r="GQ179" s="31"/>
      <c r="GR179" s="31"/>
      <c r="GS179" s="31"/>
      <c r="GT179" s="31"/>
      <c r="GU179" s="31"/>
      <c r="GV179" s="31"/>
      <c r="GW179" s="31"/>
      <c r="GX179" s="31"/>
      <c r="GY179" s="31"/>
      <c r="GZ179" s="31"/>
      <c r="HA179" s="25"/>
      <c r="HB179" s="25"/>
      <c r="HC179" s="25"/>
      <c r="HD179" s="25"/>
      <c r="HE179" s="25"/>
      <c r="HF179" s="25"/>
      <c r="HG179" s="25"/>
      <c r="HH179" s="30"/>
      <c r="HI179" s="31"/>
      <c r="HJ179" s="31"/>
      <c r="HK179" s="32"/>
      <c r="HL179" s="25"/>
      <c r="HM179" s="25"/>
      <c r="HN179" s="33"/>
      <c r="HO179" s="26"/>
      <c r="HP179" s="34"/>
      <c r="HQ179" s="34"/>
      <c r="HR179" s="34"/>
      <c r="HS179" s="34"/>
      <c r="HT179" s="35"/>
      <c r="HU179" s="35"/>
      <c r="HV179" s="26"/>
    </row>
    <row r="180" spans="2:230" x14ac:dyDescent="0.2">
      <c r="B180" s="64"/>
      <c r="AB180" s="20"/>
      <c r="AC180" s="21"/>
      <c r="AD180" s="21"/>
      <c r="AE180" s="19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4"/>
      <c r="BL180" s="24"/>
      <c r="BM180" s="24"/>
      <c r="BN180" s="24"/>
      <c r="BO180" s="24"/>
      <c r="BW180" s="24"/>
      <c r="BX180" s="24"/>
      <c r="BY180" s="24"/>
      <c r="BZ180" s="24"/>
      <c r="CA180" s="24"/>
      <c r="CB180" s="24"/>
      <c r="CC180" s="25"/>
      <c r="CD180" s="25"/>
      <c r="CE180" s="25"/>
      <c r="CF180" s="25"/>
      <c r="CG180" s="25"/>
      <c r="CH180" s="26"/>
      <c r="CI180" s="26"/>
      <c r="CJ180" s="26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  <c r="DL180" s="27"/>
      <c r="DM180" s="27"/>
      <c r="DN180" s="27"/>
      <c r="DO180" s="27"/>
      <c r="DP180" s="27"/>
      <c r="DQ180" s="27"/>
      <c r="DR180" s="27"/>
      <c r="DS180" s="27"/>
      <c r="DT180" s="27"/>
      <c r="DU180" s="27"/>
      <c r="DV180" s="27"/>
      <c r="DW180" s="27"/>
      <c r="DX180" s="27"/>
      <c r="DY180" s="27"/>
      <c r="DZ180" s="27"/>
      <c r="EA180" s="27"/>
      <c r="EB180" s="27"/>
      <c r="EC180" s="27"/>
      <c r="ED180" s="27"/>
      <c r="EE180" s="27"/>
      <c r="EF180" s="27"/>
      <c r="EG180" s="27"/>
      <c r="EH180" s="27"/>
      <c r="EI180" s="27"/>
      <c r="EJ180" s="27"/>
      <c r="EK180" s="27"/>
      <c r="EL180" s="27"/>
      <c r="EM180" s="27"/>
      <c r="EN180" s="27"/>
      <c r="EO180" s="27"/>
      <c r="EP180" s="27"/>
      <c r="EQ180" s="27"/>
      <c r="ER180" s="27"/>
      <c r="ES180" s="27"/>
      <c r="ET180" s="27"/>
      <c r="EU180" s="27"/>
      <c r="EV180" s="27"/>
      <c r="EW180" s="27"/>
      <c r="EX180" s="27"/>
      <c r="EY180" s="27"/>
      <c r="EZ180" s="27"/>
      <c r="FA180" s="27"/>
      <c r="FB180" s="27"/>
      <c r="FC180" s="27"/>
      <c r="FD180" s="27"/>
      <c r="FE180" s="31"/>
      <c r="FF180" s="31"/>
      <c r="FG180" s="31"/>
      <c r="FH180" s="31"/>
      <c r="FI180" s="31"/>
      <c r="FJ180" s="31"/>
      <c r="FK180" s="31"/>
      <c r="FL180" s="31"/>
      <c r="FM180" s="31"/>
      <c r="FN180" s="31"/>
      <c r="FO180" s="31"/>
      <c r="FP180" s="31"/>
      <c r="FQ180" s="31"/>
      <c r="FR180" s="31"/>
      <c r="FS180" s="31"/>
      <c r="FT180" s="31"/>
      <c r="FU180" s="31"/>
      <c r="FV180" s="31"/>
      <c r="FW180" s="31"/>
      <c r="FX180" s="31"/>
      <c r="FY180" s="31"/>
      <c r="FZ180" s="31"/>
      <c r="GA180" s="31"/>
      <c r="GB180" s="31"/>
      <c r="GC180" s="31"/>
      <c r="GD180" s="31"/>
      <c r="GE180" s="31"/>
      <c r="GF180" s="31"/>
      <c r="GG180" s="31"/>
      <c r="GH180" s="31"/>
      <c r="GI180" s="31"/>
      <c r="GJ180" s="31"/>
      <c r="GK180" s="31"/>
      <c r="GL180" s="31"/>
      <c r="GM180" s="31"/>
      <c r="GN180" s="31"/>
      <c r="GO180" s="31"/>
      <c r="GP180" s="31"/>
      <c r="GQ180" s="31"/>
      <c r="GR180" s="31"/>
      <c r="GS180" s="31"/>
      <c r="GT180" s="31"/>
      <c r="GU180" s="31"/>
      <c r="GV180" s="31"/>
      <c r="GW180" s="31"/>
      <c r="GX180" s="31"/>
      <c r="GY180" s="31"/>
      <c r="GZ180" s="31"/>
      <c r="HA180" s="25"/>
      <c r="HB180" s="25"/>
      <c r="HC180" s="25"/>
      <c r="HD180" s="25"/>
      <c r="HE180" s="25"/>
      <c r="HF180" s="25"/>
      <c r="HG180" s="25"/>
      <c r="HH180" s="30"/>
      <c r="HI180" s="31"/>
      <c r="HJ180" s="31"/>
      <c r="HK180" s="32"/>
      <c r="HL180" s="25"/>
      <c r="HM180" s="25"/>
      <c r="HN180" s="33"/>
      <c r="HO180" s="26"/>
      <c r="HP180" s="34"/>
      <c r="HQ180" s="34"/>
      <c r="HR180" s="34"/>
      <c r="HS180" s="34"/>
      <c r="HT180" s="35"/>
      <c r="HU180" s="35"/>
      <c r="HV180" s="26"/>
    </row>
    <row r="181" spans="2:230" x14ac:dyDescent="0.2">
      <c r="B181" s="64"/>
      <c r="AB181" s="20"/>
      <c r="AC181" s="21"/>
      <c r="AD181" s="21"/>
      <c r="AE181" s="19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4"/>
      <c r="BL181" s="24"/>
      <c r="BM181" s="24"/>
      <c r="BN181" s="24"/>
      <c r="BO181" s="24"/>
      <c r="BW181" s="24"/>
      <c r="BX181" s="24"/>
      <c r="BY181" s="24"/>
      <c r="BZ181" s="24"/>
      <c r="CA181" s="24"/>
      <c r="CB181" s="24"/>
      <c r="CC181" s="25"/>
      <c r="CD181" s="25"/>
      <c r="CE181" s="25"/>
      <c r="CF181" s="25"/>
      <c r="CG181" s="25"/>
      <c r="CH181" s="26"/>
      <c r="CI181" s="26"/>
      <c r="CJ181" s="26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  <c r="DL181" s="27"/>
      <c r="DM181" s="27"/>
      <c r="DN181" s="27"/>
      <c r="DO181" s="27"/>
      <c r="DP181" s="27"/>
      <c r="DQ181" s="27"/>
      <c r="DR181" s="27"/>
      <c r="DS181" s="27"/>
      <c r="DT181" s="27"/>
      <c r="DU181" s="27"/>
      <c r="DV181" s="27"/>
      <c r="DW181" s="27"/>
      <c r="DX181" s="27"/>
      <c r="DY181" s="27"/>
      <c r="DZ181" s="27"/>
      <c r="EA181" s="27"/>
      <c r="EB181" s="27"/>
      <c r="EC181" s="27"/>
      <c r="ED181" s="27"/>
      <c r="EE181" s="27"/>
      <c r="EF181" s="27"/>
      <c r="EG181" s="27"/>
      <c r="EH181" s="27"/>
      <c r="EI181" s="27"/>
      <c r="EJ181" s="27"/>
      <c r="EK181" s="27"/>
      <c r="EL181" s="27"/>
      <c r="EM181" s="27"/>
      <c r="EN181" s="27"/>
      <c r="EO181" s="27"/>
      <c r="EP181" s="27"/>
      <c r="EQ181" s="27"/>
      <c r="ER181" s="27"/>
      <c r="ES181" s="27"/>
      <c r="ET181" s="27"/>
      <c r="EU181" s="27"/>
      <c r="EV181" s="27"/>
      <c r="EW181" s="27"/>
      <c r="EX181" s="27"/>
      <c r="EY181" s="27"/>
      <c r="EZ181" s="27"/>
      <c r="FA181" s="27"/>
      <c r="FB181" s="27"/>
      <c r="FC181" s="27"/>
      <c r="FD181" s="27"/>
      <c r="FE181" s="31"/>
      <c r="FF181" s="31"/>
      <c r="FG181" s="31"/>
      <c r="FH181" s="31"/>
      <c r="FI181" s="31"/>
      <c r="FJ181" s="31"/>
      <c r="FK181" s="31"/>
      <c r="FL181" s="31"/>
      <c r="FM181" s="31"/>
      <c r="FN181" s="31"/>
      <c r="FO181" s="31"/>
      <c r="FP181" s="31"/>
      <c r="FQ181" s="31"/>
      <c r="FR181" s="31"/>
      <c r="FS181" s="31"/>
      <c r="FT181" s="31"/>
      <c r="FU181" s="31"/>
      <c r="FV181" s="31"/>
      <c r="FW181" s="31"/>
      <c r="FX181" s="31"/>
      <c r="FY181" s="31"/>
      <c r="FZ181" s="31"/>
      <c r="GA181" s="31"/>
      <c r="GB181" s="31"/>
      <c r="GC181" s="31"/>
      <c r="GD181" s="31"/>
      <c r="GE181" s="31"/>
      <c r="GF181" s="31"/>
      <c r="GG181" s="31"/>
      <c r="GH181" s="31"/>
      <c r="GI181" s="31"/>
      <c r="GJ181" s="31"/>
      <c r="GK181" s="31"/>
      <c r="GL181" s="31"/>
      <c r="GM181" s="31"/>
      <c r="GN181" s="31"/>
      <c r="GO181" s="31"/>
      <c r="GP181" s="31"/>
      <c r="GQ181" s="31"/>
      <c r="GR181" s="31"/>
      <c r="GS181" s="31"/>
      <c r="GT181" s="31"/>
      <c r="GU181" s="31"/>
      <c r="GV181" s="31"/>
      <c r="GW181" s="31"/>
      <c r="GX181" s="31"/>
      <c r="GY181" s="31"/>
      <c r="GZ181" s="31"/>
      <c r="HA181" s="25"/>
      <c r="HB181" s="25"/>
      <c r="HC181" s="25"/>
      <c r="HD181" s="25"/>
      <c r="HE181" s="25"/>
      <c r="HF181" s="25"/>
      <c r="HG181" s="25"/>
      <c r="HH181" s="30"/>
      <c r="HI181" s="31"/>
      <c r="HJ181" s="31"/>
      <c r="HK181" s="32"/>
      <c r="HL181" s="25"/>
      <c r="HM181" s="25"/>
      <c r="HN181" s="33"/>
      <c r="HO181" s="26"/>
      <c r="HP181" s="34"/>
      <c r="HQ181" s="34"/>
      <c r="HR181" s="34"/>
      <c r="HS181" s="34"/>
      <c r="HT181" s="35"/>
      <c r="HU181" s="35"/>
      <c r="HV181" s="26"/>
    </row>
    <row r="182" spans="2:230" x14ac:dyDescent="0.2">
      <c r="B182" s="64"/>
      <c r="AB182" s="20"/>
      <c r="AC182" s="21"/>
      <c r="AD182" s="21"/>
      <c r="AE182" s="19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4"/>
      <c r="BL182" s="24"/>
      <c r="BM182" s="24"/>
      <c r="BN182" s="24"/>
      <c r="BO182" s="24"/>
      <c r="BW182" s="24"/>
      <c r="BX182" s="24"/>
      <c r="BY182" s="24"/>
      <c r="BZ182" s="24"/>
      <c r="CA182" s="24"/>
      <c r="CB182" s="24"/>
      <c r="CC182" s="25"/>
      <c r="CD182" s="25"/>
      <c r="CE182" s="25"/>
      <c r="CF182" s="25"/>
      <c r="CG182" s="25"/>
      <c r="CH182" s="26"/>
      <c r="CI182" s="26"/>
      <c r="CJ182" s="26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  <c r="DL182" s="27"/>
      <c r="DM182" s="27"/>
      <c r="DN182" s="27"/>
      <c r="DO182" s="27"/>
      <c r="DP182" s="27"/>
      <c r="DQ182" s="27"/>
      <c r="DR182" s="27"/>
      <c r="DS182" s="27"/>
      <c r="DT182" s="27"/>
      <c r="DU182" s="27"/>
      <c r="DV182" s="27"/>
      <c r="DW182" s="27"/>
      <c r="DX182" s="27"/>
      <c r="DY182" s="27"/>
      <c r="DZ182" s="27"/>
      <c r="EA182" s="27"/>
      <c r="EB182" s="27"/>
      <c r="EC182" s="27"/>
      <c r="ED182" s="27"/>
      <c r="EE182" s="27"/>
      <c r="EF182" s="27"/>
      <c r="EG182" s="27"/>
      <c r="EH182" s="27"/>
      <c r="EI182" s="27"/>
      <c r="EJ182" s="27"/>
      <c r="EK182" s="27"/>
      <c r="EL182" s="27"/>
      <c r="EM182" s="27"/>
      <c r="EN182" s="27"/>
      <c r="EO182" s="27"/>
      <c r="EP182" s="27"/>
      <c r="EQ182" s="27"/>
      <c r="ER182" s="27"/>
      <c r="ES182" s="27"/>
      <c r="ET182" s="27"/>
      <c r="EU182" s="27"/>
      <c r="EV182" s="27"/>
      <c r="EW182" s="27"/>
      <c r="EX182" s="27"/>
      <c r="EY182" s="27"/>
      <c r="EZ182" s="27"/>
      <c r="FA182" s="27"/>
      <c r="FB182" s="27"/>
      <c r="FC182" s="27"/>
      <c r="FD182" s="27"/>
      <c r="FE182" s="31"/>
      <c r="FF182" s="31"/>
      <c r="FG182" s="31"/>
      <c r="FH182" s="31"/>
      <c r="FI182" s="31"/>
      <c r="FJ182" s="31"/>
      <c r="FK182" s="31"/>
      <c r="FL182" s="31"/>
      <c r="FM182" s="31"/>
      <c r="FN182" s="31"/>
      <c r="FO182" s="31"/>
      <c r="FP182" s="31"/>
      <c r="FQ182" s="31"/>
      <c r="FR182" s="31"/>
      <c r="FS182" s="31"/>
      <c r="FT182" s="31"/>
      <c r="FU182" s="31"/>
      <c r="FV182" s="31"/>
      <c r="FW182" s="31"/>
      <c r="FX182" s="31"/>
      <c r="FY182" s="31"/>
      <c r="FZ182" s="31"/>
      <c r="GA182" s="31"/>
      <c r="GB182" s="31"/>
      <c r="GC182" s="31"/>
      <c r="GD182" s="31"/>
      <c r="GE182" s="31"/>
      <c r="GF182" s="31"/>
      <c r="GG182" s="31"/>
      <c r="GH182" s="31"/>
      <c r="GI182" s="31"/>
      <c r="GJ182" s="31"/>
      <c r="GK182" s="31"/>
      <c r="GL182" s="31"/>
      <c r="GM182" s="31"/>
      <c r="GN182" s="31"/>
      <c r="GO182" s="31"/>
      <c r="GP182" s="31"/>
      <c r="GQ182" s="31"/>
      <c r="GR182" s="31"/>
      <c r="GS182" s="31"/>
      <c r="GT182" s="31"/>
      <c r="GU182" s="31"/>
      <c r="GV182" s="31"/>
      <c r="GW182" s="31"/>
      <c r="GX182" s="31"/>
      <c r="GY182" s="31"/>
      <c r="GZ182" s="31"/>
      <c r="HA182" s="25"/>
      <c r="HB182" s="25"/>
      <c r="HC182" s="25"/>
      <c r="HD182" s="25"/>
      <c r="HE182" s="25"/>
      <c r="HF182" s="25"/>
      <c r="HG182" s="25"/>
      <c r="HH182" s="30"/>
      <c r="HI182" s="31"/>
      <c r="HJ182" s="31"/>
      <c r="HK182" s="32"/>
      <c r="HL182" s="25"/>
      <c r="HM182" s="25"/>
      <c r="HN182" s="33"/>
      <c r="HO182" s="26"/>
      <c r="HP182" s="34"/>
      <c r="HQ182" s="34"/>
      <c r="HR182" s="34"/>
      <c r="HS182" s="34"/>
      <c r="HT182" s="35"/>
      <c r="HU182" s="35"/>
      <c r="HV182" s="26"/>
    </row>
    <row r="183" spans="2:230" x14ac:dyDescent="0.2">
      <c r="B183" s="64"/>
      <c r="AB183" s="20"/>
      <c r="AC183" s="21"/>
      <c r="AD183" s="21"/>
      <c r="AE183" s="19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4"/>
      <c r="BL183" s="24"/>
      <c r="BM183" s="24"/>
      <c r="BN183" s="24"/>
      <c r="BO183" s="24"/>
      <c r="BW183" s="24"/>
      <c r="BX183" s="24"/>
      <c r="BY183" s="24"/>
      <c r="BZ183" s="24"/>
      <c r="CA183" s="24"/>
      <c r="CB183" s="24"/>
      <c r="CC183" s="25"/>
      <c r="CD183" s="25"/>
      <c r="CE183" s="25"/>
      <c r="CF183" s="25"/>
      <c r="CG183" s="25"/>
      <c r="CH183" s="26"/>
      <c r="CI183" s="26"/>
      <c r="CJ183" s="26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  <c r="DL183" s="27"/>
      <c r="DM183" s="27"/>
      <c r="DN183" s="27"/>
      <c r="DO183" s="27"/>
      <c r="DP183" s="27"/>
      <c r="DQ183" s="27"/>
      <c r="DR183" s="27"/>
      <c r="DS183" s="27"/>
      <c r="DT183" s="27"/>
      <c r="DU183" s="27"/>
      <c r="DV183" s="27"/>
      <c r="DW183" s="27"/>
      <c r="DX183" s="27"/>
      <c r="DY183" s="27"/>
      <c r="DZ183" s="27"/>
      <c r="EA183" s="27"/>
      <c r="EB183" s="27"/>
      <c r="EC183" s="27"/>
      <c r="ED183" s="27"/>
      <c r="EE183" s="27"/>
      <c r="EF183" s="27"/>
      <c r="EG183" s="27"/>
      <c r="EH183" s="27"/>
      <c r="EI183" s="27"/>
      <c r="EJ183" s="27"/>
      <c r="EK183" s="27"/>
      <c r="EL183" s="27"/>
      <c r="EM183" s="27"/>
      <c r="EN183" s="27"/>
      <c r="EO183" s="27"/>
      <c r="EP183" s="27"/>
      <c r="EQ183" s="27"/>
      <c r="ER183" s="27"/>
      <c r="ES183" s="27"/>
      <c r="ET183" s="27"/>
      <c r="EU183" s="27"/>
      <c r="EV183" s="27"/>
      <c r="EW183" s="27"/>
      <c r="EX183" s="27"/>
      <c r="EY183" s="27"/>
      <c r="EZ183" s="27"/>
      <c r="FA183" s="27"/>
      <c r="FB183" s="27"/>
      <c r="FC183" s="27"/>
      <c r="FD183" s="27"/>
      <c r="FE183" s="31"/>
      <c r="FF183" s="31"/>
      <c r="FG183" s="31"/>
      <c r="FH183" s="31"/>
      <c r="FI183" s="31"/>
      <c r="FJ183" s="31"/>
      <c r="FK183" s="31"/>
      <c r="FL183" s="31"/>
      <c r="FM183" s="31"/>
      <c r="FN183" s="31"/>
      <c r="FO183" s="31"/>
      <c r="FP183" s="31"/>
      <c r="FQ183" s="31"/>
      <c r="FR183" s="31"/>
      <c r="FS183" s="31"/>
      <c r="FT183" s="31"/>
      <c r="FU183" s="31"/>
      <c r="FV183" s="31"/>
      <c r="FW183" s="31"/>
      <c r="FX183" s="31"/>
      <c r="FY183" s="31"/>
      <c r="FZ183" s="31"/>
      <c r="GA183" s="31"/>
      <c r="GB183" s="31"/>
      <c r="GC183" s="31"/>
      <c r="GD183" s="31"/>
      <c r="GE183" s="31"/>
      <c r="GF183" s="31"/>
      <c r="GG183" s="31"/>
      <c r="GH183" s="31"/>
      <c r="GI183" s="31"/>
      <c r="GJ183" s="31"/>
      <c r="GK183" s="31"/>
      <c r="GL183" s="31"/>
      <c r="GM183" s="31"/>
      <c r="GN183" s="31"/>
      <c r="GO183" s="31"/>
      <c r="GP183" s="31"/>
      <c r="GQ183" s="31"/>
      <c r="GR183" s="31"/>
      <c r="GS183" s="31"/>
      <c r="GT183" s="31"/>
      <c r="GU183" s="31"/>
      <c r="GV183" s="31"/>
      <c r="GW183" s="31"/>
      <c r="GX183" s="31"/>
      <c r="GY183" s="31"/>
      <c r="GZ183" s="31"/>
      <c r="HA183" s="25"/>
      <c r="HB183" s="25"/>
      <c r="HC183" s="25"/>
      <c r="HD183" s="25"/>
      <c r="HE183" s="25"/>
      <c r="HF183" s="25"/>
      <c r="HG183" s="25"/>
      <c r="HH183" s="30"/>
      <c r="HI183" s="31"/>
      <c r="HJ183" s="31"/>
      <c r="HK183" s="32"/>
      <c r="HL183" s="25"/>
      <c r="HM183" s="25"/>
      <c r="HN183" s="33"/>
      <c r="HO183" s="26"/>
      <c r="HP183" s="34"/>
      <c r="HQ183" s="34"/>
      <c r="HR183" s="34"/>
      <c r="HS183" s="34"/>
      <c r="HT183" s="35"/>
      <c r="HU183" s="35"/>
      <c r="HV183" s="26"/>
    </row>
    <row r="184" spans="2:230" x14ac:dyDescent="0.2">
      <c r="B184" s="64"/>
      <c r="AB184" s="20"/>
      <c r="AC184" s="21"/>
      <c r="AD184" s="21"/>
      <c r="AE184" s="19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4"/>
      <c r="BL184" s="24"/>
      <c r="BM184" s="24"/>
      <c r="BN184" s="24"/>
      <c r="BO184" s="24"/>
      <c r="BW184" s="24"/>
      <c r="BX184" s="24"/>
      <c r="BY184" s="24"/>
      <c r="BZ184" s="24"/>
      <c r="CA184" s="24"/>
      <c r="CB184" s="24"/>
      <c r="CC184" s="25"/>
      <c r="CD184" s="25"/>
      <c r="CE184" s="25"/>
      <c r="CF184" s="25"/>
      <c r="CG184" s="25"/>
      <c r="CH184" s="26"/>
      <c r="CI184" s="26"/>
      <c r="CJ184" s="26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  <c r="DL184" s="27"/>
      <c r="DM184" s="27"/>
      <c r="DN184" s="27"/>
      <c r="DO184" s="27"/>
      <c r="DP184" s="27"/>
      <c r="DQ184" s="27"/>
      <c r="DR184" s="27"/>
      <c r="DS184" s="27"/>
      <c r="DT184" s="27"/>
      <c r="DU184" s="27"/>
      <c r="DV184" s="27"/>
      <c r="DW184" s="27"/>
      <c r="DX184" s="27"/>
      <c r="DY184" s="27"/>
      <c r="DZ184" s="27"/>
      <c r="EA184" s="27"/>
      <c r="EB184" s="27"/>
      <c r="EC184" s="27"/>
      <c r="ED184" s="27"/>
      <c r="EE184" s="27"/>
      <c r="EF184" s="27"/>
      <c r="EG184" s="27"/>
      <c r="EH184" s="27"/>
      <c r="EI184" s="27"/>
      <c r="EJ184" s="27"/>
      <c r="EK184" s="27"/>
      <c r="EL184" s="27"/>
      <c r="EM184" s="27"/>
      <c r="EN184" s="27"/>
      <c r="EO184" s="27"/>
      <c r="EP184" s="27"/>
      <c r="EQ184" s="27"/>
      <c r="ER184" s="27"/>
      <c r="ES184" s="27"/>
      <c r="ET184" s="27"/>
      <c r="EU184" s="27"/>
      <c r="EV184" s="27"/>
      <c r="EW184" s="27"/>
      <c r="EX184" s="27"/>
      <c r="EY184" s="27"/>
      <c r="EZ184" s="27"/>
      <c r="FA184" s="27"/>
      <c r="FB184" s="27"/>
      <c r="FC184" s="27"/>
      <c r="FD184" s="27"/>
      <c r="FE184" s="31"/>
      <c r="FF184" s="31"/>
      <c r="FG184" s="31"/>
      <c r="FH184" s="31"/>
      <c r="FI184" s="31"/>
      <c r="FJ184" s="31"/>
      <c r="FK184" s="31"/>
      <c r="FL184" s="31"/>
      <c r="FM184" s="31"/>
      <c r="FN184" s="31"/>
      <c r="FO184" s="31"/>
      <c r="FP184" s="31"/>
      <c r="FQ184" s="31"/>
      <c r="FR184" s="31"/>
      <c r="FS184" s="31"/>
      <c r="FT184" s="31"/>
      <c r="FU184" s="31"/>
      <c r="FV184" s="31"/>
      <c r="FW184" s="31"/>
      <c r="FX184" s="31"/>
      <c r="FY184" s="31"/>
      <c r="FZ184" s="31"/>
      <c r="GA184" s="31"/>
      <c r="GB184" s="31"/>
      <c r="GC184" s="31"/>
      <c r="GD184" s="31"/>
      <c r="GE184" s="31"/>
      <c r="GF184" s="31"/>
      <c r="GG184" s="31"/>
      <c r="GH184" s="31"/>
      <c r="GI184" s="31"/>
      <c r="GJ184" s="31"/>
      <c r="GK184" s="31"/>
      <c r="GL184" s="31"/>
      <c r="GM184" s="31"/>
      <c r="GN184" s="31"/>
      <c r="GO184" s="31"/>
      <c r="GP184" s="31"/>
      <c r="GQ184" s="31"/>
      <c r="GR184" s="31"/>
      <c r="GS184" s="31"/>
      <c r="GT184" s="31"/>
      <c r="GU184" s="31"/>
      <c r="GV184" s="31"/>
      <c r="GW184" s="31"/>
      <c r="GX184" s="31"/>
      <c r="GY184" s="31"/>
      <c r="GZ184" s="31"/>
      <c r="HA184" s="25"/>
      <c r="HB184" s="25"/>
      <c r="HC184" s="25"/>
      <c r="HD184" s="25"/>
      <c r="HE184" s="25"/>
      <c r="HF184" s="25"/>
      <c r="HG184" s="25"/>
      <c r="HH184" s="30"/>
      <c r="HI184" s="31"/>
      <c r="HJ184" s="31"/>
      <c r="HK184" s="32"/>
      <c r="HL184" s="25"/>
      <c r="HM184" s="25"/>
      <c r="HN184" s="33"/>
      <c r="HO184" s="26"/>
      <c r="HP184" s="34"/>
      <c r="HQ184" s="34"/>
      <c r="HR184" s="34"/>
      <c r="HS184" s="34"/>
      <c r="HT184" s="35"/>
      <c r="HU184" s="35"/>
      <c r="HV184" s="26"/>
    </row>
    <row r="185" spans="2:230" x14ac:dyDescent="0.2">
      <c r="B185" s="64"/>
      <c r="AB185" s="20"/>
      <c r="AC185" s="21"/>
      <c r="AD185" s="21"/>
      <c r="AE185" s="19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4"/>
      <c r="BL185" s="24"/>
      <c r="BM185" s="24"/>
      <c r="BN185" s="24"/>
      <c r="BO185" s="24"/>
      <c r="BW185" s="24"/>
      <c r="BX185" s="24"/>
      <c r="BY185" s="24"/>
      <c r="BZ185" s="24"/>
      <c r="CA185" s="24"/>
      <c r="CB185" s="24"/>
      <c r="CC185" s="25"/>
      <c r="CD185" s="25"/>
      <c r="CE185" s="25"/>
      <c r="CF185" s="25"/>
      <c r="CG185" s="25"/>
      <c r="CH185" s="26"/>
      <c r="CI185" s="26"/>
      <c r="CJ185" s="26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  <c r="DL185" s="27"/>
      <c r="DM185" s="27"/>
      <c r="DN185" s="27"/>
      <c r="DO185" s="27"/>
      <c r="DP185" s="27"/>
      <c r="DQ185" s="27"/>
      <c r="DR185" s="27"/>
      <c r="DS185" s="27"/>
      <c r="DT185" s="27"/>
      <c r="DU185" s="27"/>
      <c r="DV185" s="27"/>
      <c r="DW185" s="27"/>
      <c r="DX185" s="27"/>
      <c r="DY185" s="27"/>
      <c r="DZ185" s="27"/>
      <c r="EA185" s="27"/>
      <c r="EB185" s="27"/>
      <c r="EC185" s="27"/>
      <c r="ED185" s="27"/>
      <c r="EE185" s="27"/>
      <c r="EF185" s="27"/>
      <c r="EG185" s="27"/>
      <c r="EH185" s="27"/>
      <c r="EI185" s="27"/>
      <c r="EJ185" s="27"/>
      <c r="EK185" s="27"/>
      <c r="EL185" s="27"/>
      <c r="EM185" s="27"/>
      <c r="EN185" s="27"/>
      <c r="EO185" s="27"/>
      <c r="EP185" s="27"/>
      <c r="EQ185" s="27"/>
      <c r="ER185" s="27"/>
      <c r="ES185" s="27"/>
      <c r="ET185" s="27"/>
      <c r="EU185" s="27"/>
      <c r="EV185" s="27"/>
      <c r="EW185" s="27"/>
      <c r="EX185" s="27"/>
      <c r="EY185" s="27"/>
      <c r="EZ185" s="27"/>
      <c r="FA185" s="27"/>
      <c r="FB185" s="27"/>
      <c r="FC185" s="27"/>
      <c r="FD185" s="27"/>
      <c r="FE185" s="31"/>
      <c r="FF185" s="31"/>
      <c r="FG185" s="31"/>
      <c r="FH185" s="31"/>
      <c r="FI185" s="31"/>
      <c r="FJ185" s="31"/>
      <c r="FK185" s="31"/>
      <c r="FL185" s="31"/>
      <c r="FM185" s="31"/>
      <c r="FN185" s="31"/>
      <c r="FO185" s="31"/>
      <c r="FP185" s="31"/>
      <c r="FQ185" s="31"/>
      <c r="FR185" s="31"/>
      <c r="FS185" s="31"/>
      <c r="FT185" s="31"/>
      <c r="FU185" s="31"/>
      <c r="FV185" s="31"/>
      <c r="FW185" s="31"/>
      <c r="FX185" s="31"/>
      <c r="FY185" s="31"/>
      <c r="FZ185" s="31"/>
      <c r="GA185" s="31"/>
      <c r="GB185" s="31"/>
      <c r="GC185" s="31"/>
      <c r="GD185" s="31"/>
      <c r="GE185" s="31"/>
      <c r="GF185" s="31"/>
      <c r="GG185" s="31"/>
      <c r="GH185" s="31"/>
      <c r="GI185" s="31"/>
      <c r="GJ185" s="31"/>
      <c r="GK185" s="31"/>
      <c r="GL185" s="31"/>
      <c r="GM185" s="31"/>
      <c r="GN185" s="31"/>
      <c r="GO185" s="31"/>
      <c r="GP185" s="31"/>
      <c r="GQ185" s="31"/>
      <c r="GR185" s="31"/>
      <c r="GS185" s="31"/>
      <c r="GT185" s="31"/>
      <c r="GU185" s="31"/>
      <c r="GV185" s="31"/>
      <c r="GW185" s="31"/>
      <c r="GX185" s="31"/>
      <c r="GY185" s="31"/>
      <c r="GZ185" s="31"/>
      <c r="HA185" s="25"/>
      <c r="HB185" s="25"/>
      <c r="HC185" s="25"/>
      <c r="HD185" s="25"/>
      <c r="HE185" s="25"/>
      <c r="HF185" s="25"/>
      <c r="HG185" s="25"/>
      <c r="HH185" s="30"/>
      <c r="HI185" s="31"/>
      <c r="HJ185" s="31"/>
      <c r="HK185" s="32"/>
      <c r="HL185" s="25"/>
      <c r="HM185" s="25"/>
      <c r="HN185" s="33"/>
      <c r="HO185" s="26"/>
      <c r="HP185" s="34"/>
      <c r="HQ185" s="34"/>
      <c r="HR185" s="34"/>
      <c r="HS185" s="34"/>
      <c r="HT185" s="35"/>
      <c r="HU185" s="35"/>
      <c r="HV185" s="26"/>
    </row>
    <row r="186" spans="2:230" x14ac:dyDescent="0.2">
      <c r="B186" s="64"/>
      <c r="AB186" s="20"/>
      <c r="AC186" s="21"/>
      <c r="AD186" s="21"/>
      <c r="AE186" s="19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4"/>
      <c r="BL186" s="24"/>
      <c r="BM186" s="24"/>
      <c r="BN186" s="24"/>
      <c r="BO186" s="24"/>
      <c r="BW186" s="24"/>
      <c r="BX186" s="24"/>
      <c r="BY186" s="24"/>
      <c r="BZ186" s="24"/>
      <c r="CA186" s="24"/>
      <c r="CB186" s="24"/>
      <c r="CC186" s="25"/>
      <c r="CD186" s="25"/>
      <c r="CE186" s="25"/>
      <c r="CF186" s="25"/>
      <c r="CG186" s="25"/>
      <c r="CH186" s="26"/>
      <c r="CI186" s="26"/>
      <c r="CJ186" s="26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  <c r="DL186" s="27"/>
      <c r="DM186" s="27"/>
      <c r="DN186" s="27"/>
      <c r="DO186" s="27"/>
      <c r="DP186" s="27"/>
      <c r="DQ186" s="27"/>
      <c r="DR186" s="27"/>
      <c r="DS186" s="27"/>
      <c r="DT186" s="27"/>
      <c r="DU186" s="27"/>
      <c r="DV186" s="27"/>
      <c r="DW186" s="27"/>
      <c r="DX186" s="27"/>
      <c r="DY186" s="27"/>
      <c r="DZ186" s="27"/>
      <c r="EA186" s="27"/>
      <c r="EB186" s="27"/>
      <c r="EC186" s="27"/>
      <c r="ED186" s="27"/>
      <c r="EE186" s="27"/>
      <c r="EF186" s="27"/>
      <c r="EG186" s="27"/>
      <c r="EH186" s="27"/>
      <c r="EI186" s="27"/>
      <c r="EJ186" s="27"/>
      <c r="EK186" s="27"/>
      <c r="EL186" s="27"/>
      <c r="EM186" s="27"/>
      <c r="EN186" s="27"/>
      <c r="EO186" s="27"/>
      <c r="EP186" s="27"/>
      <c r="EQ186" s="27"/>
      <c r="ER186" s="27"/>
      <c r="ES186" s="27"/>
      <c r="ET186" s="27"/>
      <c r="EU186" s="27"/>
      <c r="EV186" s="27"/>
      <c r="EW186" s="27"/>
      <c r="EX186" s="27"/>
      <c r="EY186" s="27"/>
      <c r="EZ186" s="27"/>
      <c r="FA186" s="27"/>
      <c r="FB186" s="27"/>
      <c r="FC186" s="27"/>
      <c r="FD186" s="27"/>
      <c r="FE186" s="31"/>
      <c r="FF186" s="31"/>
      <c r="FG186" s="31"/>
      <c r="FH186" s="31"/>
      <c r="FI186" s="31"/>
      <c r="FJ186" s="31"/>
      <c r="FK186" s="31"/>
      <c r="FL186" s="31"/>
      <c r="FM186" s="31"/>
      <c r="FN186" s="31"/>
      <c r="FO186" s="31"/>
      <c r="FP186" s="31"/>
      <c r="FQ186" s="31"/>
      <c r="FR186" s="31"/>
      <c r="FS186" s="31"/>
      <c r="FT186" s="31"/>
      <c r="FU186" s="31"/>
      <c r="FV186" s="31"/>
      <c r="FW186" s="31"/>
      <c r="FX186" s="31"/>
      <c r="FY186" s="31"/>
      <c r="FZ186" s="31"/>
      <c r="GA186" s="31"/>
      <c r="GB186" s="31"/>
      <c r="GC186" s="31"/>
      <c r="GD186" s="31"/>
      <c r="GE186" s="31"/>
      <c r="GF186" s="31"/>
      <c r="GG186" s="31"/>
      <c r="GH186" s="31"/>
      <c r="GI186" s="31"/>
      <c r="GJ186" s="31"/>
      <c r="GK186" s="31"/>
      <c r="GL186" s="31"/>
      <c r="GM186" s="31"/>
      <c r="GN186" s="31"/>
      <c r="GO186" s="31"/>
      <c r="GP186" s="31"/>
      <c r="GQ186" s="31"/>
      <c r="GR186" s="31"/>
      <c r="GS186" s="31"/>
      <c r="GT186" s="31"/>
      <c r="GU186" s="31"/>
      <c r="GV186" s="31"/>
      <c r="GW186" s="31"/>
      <c r="GX186" s="31"/>
      <c r="GY186" s="31"/>
      <c r="GZ186" s="31"/>
      <c r="HA186" s="25"/>
      <c r="HB186" s="25"/>
      <c r="HC186" s="25"/>
      <c r="HD186" s="25"/>
      <c r="HE186" s="25"/>
      <c r="HF186" s="25"/>
      <c r="HG186" s="25"/>
      <c r="HH186" s="30"/>
      <c r="HI186" s="31"/>
      <c r="HJ186" s="31"/>
      <c r="HK186" s="32"/>
      <c r="HL186" s="25"/>
      <c r="HM186" s="25"/>
      <c r="HN186" s="33"/>
      <c r="HO186" s="26"/>
      <c r="HP186" s="34"/>
      <c r="HQ186" s="34"/>
      <c r="HR186" s="34"/>
      <c r="HS186" s="34"/>
      <c r="HT186" s="35"/>
      <c r="HU186" s="35"/>
      <c r="HV186" s="26"/>
    </row>
    <row r="187" spans="2:230" x14ac:dyDescent="0.2">
      <c r="B187" s="64"/>
      <c r="AB187" s="20"/>
      <c r="AC187" s="21"/>
      <c r="AD187" s="21"/>
      <c r="AE187" s="19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4"/>
      <c r="BL187" s="24"/>
      <c r="BM187" s="24"/>
      <c r="BN187" s="24"/>
      <c r="BO187" s="24"/>
      <c r="BW187" s="24"/>
      <c r="BX187" s="24"/>
      <c r="BY187" s="24"/>
      <c r="BZ187" s="24"/>
      <c r="CA187" s="24"/>
      <c r="CB187" s="24"/>
      <c r="CC187" s="25"/>
      <c r="CD187" s="25"/>
      <c r="CE187" s="25"/>
      <c r="CF187" s="25"/>
      <c r="CG187" s="25"/>
      <c r="CH187" s="26"/>
      <c r="CI187" s="26"/>
      <c r="CJ187" s="26"/>
      <c r="CK187" s="27"/>
      <c r="CL187" s="27"/>
      <c r="CM187" s="27"/>
      <c r="CN187" s="27"/>
      <c r="CO187" s="27"/>
      <c r="CP187" s="27"/>
      <c r="CQ187" s="27"/>
      <c r="CR187" s="27"/>
      <c r="CS187" s="27"/>
      <c r="CT187" s="27"/>
      <c r="CU187" s="27"/>
      <c r="CV187" s="27"/>
      <c r="CW187" s="27"/>
      <c r="CX187" s="27"/>
      <c r="CY187" s="27"/>
      <c r="CZ187" s="27"/>
      <c r="DA187" s="27"/>
      <c r="DB187" s="27"/>
      <c r="DC187" s="27"/>
      <c r="DD187" s="27"/>
      <c r="DE187" s="27"/>
      <c r="DF187" s="27"/>
      <c r="DG187" s="27"/>
      <c r="DH187" s="27"/>
      <c r="DI187" s="27"/>
      <c r="DJ187" s="27"/>
      <c r="DK187" s="27"/>
      <c r="DL187" s="27"/>
      <c r="DM187" s="27"/>
      <c r="DN187" s="27"/>
      <c r="DO187" s="27"/>
      <c r="DP187" s="27"/>
      <c r="DQ187" s="27"/>
      <c r="DR187" s="27"/>
      <c r="DS187" s="27"/>
      <c r="DT187" s="27"/>
      <c r="DU187" s="27"/>
      <c r="DV187" s="27"/>
      <c r="DW187" s="27"/>
      <c r="DX187" s="27"/>
      <c r="DY187" s="27"/>
      <c r="DZ187" s="27"/>
      <c r="EA187" s="27"/>
      <c r="EB187" s="27"/>
      <c r="EC187" s="27"/>
      <c r="ED187" s="27"/>
      <c r="EE187" s="27"/>
      <c r="EF187" s="27"/>
      <c r="EG187" s="27"/>
      <c r="EH187" s="27"/>
      <c r="EI187" s="27"/>
      <c r="EJ187" s="27"/>
      <c r="EK187" s="27"/>
      <c r="EL187" s="27"/>
      <c r="EM187" s="27"/>
      <c r="EN187" s="27"/>
      <c r="EO187" s="27"/>
      <c r="EP187" s="27"/>
      <c r="EQ187" s="27"/>
      <c r="ER187" s="27"/>
      <c r="ES187" s="27"/>
      <c r="ET187" s="27"/>
      <c r="EU187" s="27"/>
      <c r="EV187" s="27"/>
      <c r="EW187" s="27"/>
      <c r="EX187" s="27"/>
      <c r="EY187" s="27"/>
      <c r="EZ187" s="27"/>
      <c r="FA187" s="27"/>
      <c r="FB187" s="27"/>
      <c r="FC187" s="27"/>
      <c r="FD187" s="27"/>
      <c r="FE187" s="31"/>
      <c r="FF187" s="31"/>
      <c r="FG187" s="31"/>
      <c r="FH187" s="31"/>
      <c r="FI187" s="31"/>
      <c r="FJ187" s="31"/>
      <c r="FK187" s="31"/>
      <c r="FL187" s="31"/>
      <c r="FM187" s="31"/>
      <c r="FN187" s="31"/>
      <c r="FO187" s="31"/>
      <c r="FP187" s="31"/>
      <c r="FQ187" s="31"/>
      <c r="FR187" s="31"/>
      <c r="FS187" s="31"/>
      <c r="FT187" s="31"/>
      <c r="FU187" s="31"/>
      <c r="FV187" s="31"/>
      <c r="FW187" s="31"/>
      <c r="FX187" s="31"/>
      <c r="FY187" s="31"/>
      <c r="FZ187" s="31"/>
      <c r="GA187" s="31"/>
      <c r="GB187" s="31"/>
      <c r="GC187" s="31"/>
      <c r="GD187" s="31"/>
      <c r="GE187" s="31"/>
      <c r="GF187" s="31"/>
      <c r="GG187" s="31"/>
      <c r="GH187" s="31"/>
      <c r="GI187" s="31"/>
      <c r="GJ187" s="31"/>
      <c r="GK187" s="31"/>
      <c r="GL187" s="31"/>
      <c r="GM187" s="31"/>
      <c r="GN187" s="31"/>
      <c r="GO187" s="31"/>
      <c r="GP187" s="31"/>
      <c r="GQ187" s="31"/>
      <c r="GR187" s="31"/>
      <c r="GS187" s="31"/>
      <c r="GT187" s="31"/>
      <c r="GU187" s="31"/>
      <c r="GV187" s="31"/>
      <c r="GW187" s="31"/>
      <c r="GX187" s="31"/>
      <c r="GY187" s="31"/>
      <c r="GZ187" s="31"/>
      <c r="HA187" s="25"/>
      <c r="HB187" s="25"/>
      <c r="HC187" s="25"/>
      <c r="HD187" s="25"/>
      <c r="HE187" s="25"/>
      <c r="HF187" s="25"/>
      <c r="HG187" s="25"/>
      <c r="HH187" s="30"/>
      <c r="HI187" s="31"/>
      <c r="HJ187" s="31"/>
      <c r="HK187" s="32"/>
      <c r="HL187" s="25"/>
      <c r="HM187" s="25"/>
      <c r="HN187" s="33"/>
      <c r="HO187" s="26"/>
      <c r="HP187" s="34"/>
      <c r="HQ187" s="34"/>
      <c r="HR187" s="34"/>
      <c r="HS187" s="34"/>
      <c r="HT187" s="35"/>
      <c r="HU187" s="35"/>
      <c r="HV187" s="26"/>
    </row>
    <row r="188" spans="2:230" x14ac:dyDescent="0.2">
      <c r="B188" s="64"/>
      <c r="BW188" s="24"/>
      <c r="BX188" s="24"/>
      <c r="BY188" s="24"/>
      <c r="BZ188" s="24"/>
      <c r="CA188" s="24"/>
      <c r="CB188" s="24"/>
    </row>
    <row r="189" spans="2:230" x14ac:dyDescent="0.2">
      <c r="B189" s="64"/>
      <c r="BW189" s="24"/>
      <c r="BX189" s="24"/>
      <c r="BY189" s="24"/>
      <c r="BZ189" s="24"/>
      <c r="CA189" s="24"/>
      <c r="CB189" s="24"/>
    </row>
    <row r="190" spans="2:230" x14ac:dyDescent="0.2">
      <c r="B190" s="64"/>
      <c r="BW190" s="24"/>
      <c r="BX190" s="24"/>
      <c r="BY190" s="24"/>
      <c r="BZ190" s="24"/>
      <c r="CA190" s="24"/>
      <c r="CB190" s="24"/>
    </row>
    <row r="191" spans="2:230" x14ac:dyDescent="0.2">
      <c r="B191" s="64"/>
      <c r="BW191" s="24"/>
      <c r="BX191" s="24"/>
      <c r="BY191" s="24"/>
      <c r="BZ191" s="24"/>
      <c r="CA191" s="24"/>
      <c r="CB191" s="24"/>
    </row>
    <row r="192" spans="2:230" x14ac:dyDescent="0.2">
      <c r="B192" s="64"/>
      <c r="BW192" s="24"/>
      <c r="BX192" s="24"/>
      <c r="BY192" s="24"/>
      <c r="BZ192" s="24"/>
      <c r="CA192" s="24"/>
      <c r="CB192" s="24"/>
    </row>
    <row r="193" spans="2:80" x14ac:dyDescent="0.2">
      <c r="B193" s="64"/>
      <c r="BW193" s="24"/>
      <c r="BX193" s="24"/>
      <c r="BY193" s="24"/>
      <c r="BZ193" s="24"/>
      <c r="CA193" s="24"/>
      <c r="CB193" s="24"/>
    </row>
    <row r="194" spans="2:80" x14ac:dyDescent="0.2">
      <c r="B194" s="64"/>
      <c r="BW194" s="24"/>
      <c r="BX194" s="24"/>
      <c r="BY194" s="24"/>
      <c r="BZ194" s="24"/>
      <c r="CA194" s="24"/>
      <c r="CB194" s="24"/>
    </row>
    <row r="195" spans="2:80" x14ac:dyDescent="0.2">
      <c r="B195" s="64"/>
      <c r="BW195" s="24"/>
      <c r="BX195" s="24"/>
      <c r="BY195" s="24"/>
      <c r="BZ195" s="24"/>
      <c r="CA195" s="24"/>
      <c r="CB195" s="24"/>
    </row>
    <row r="196" spans="2:80" x14ac:dyDescent="0.2">
      <c r="B196" s="64"/>
      <c r="BW196" s="24"/>
      <c r="BX196" s="24"/>
      <c r="BY196" s="24"/>
      <c r="BZ196" s="24"/>
      <c r="CA196" s="24"/>
      <c r="CB196" s="24"/>
    </row>
    <row r="197" spans="2:80" x14ac:dyDescent="0.2">
      <c r="B197" s="64"/>
      <c r="BW197" s="24"/>
      <c r="BX197" s="24"/>
      <c r="BY197" s="24"/>
      <c r="BZ197" s="24"/>
      <c r="CA197" s="24"/>
      <c r="CB197" s="24"/>
    </row>
    <row r="198" spans="2:80" x14ac:dyDescent="0.2">
      <c r="B198" s="64"/>
      <c r="BW198" s="24"/>
      <c r="BX198" s="24"/>
      <c r="BY198" s="24"/>
      <c r="BZ198" s="24"/>
      <c r="CA198" s="24"/>
      <c r="CB198" s="24"/>
    </row>
    <row r="199" spans="2:80" x14ac:dyDescent="0.2">
      <c r="B199" s="64"/>
      <c r="BW199" s="24"/>
      <c r="BX199" s="24"/>
      <c r="BY199" s="24"/>
      <c r="BZ199" s="24"/>
      <c r="CA199" s="24"/>
      <c r="CB199" s="24"/>
    </row>
    <row r="200" spans="2:80" x14ac:dyDescent="0.2">
      <c r="B200" s="64"/>
      <c r="BW200" s="24"/>
      <c r="BX200" s="24"/>
      <c r="BY200" s="24"/>
      <c r="BZ200" s="24"/>
      <c r="CA200" s="24"/>
      <c r="CB200" s="24"/>
    </row>
    <row r="201" spans="2:80" x14ac:dyDescent="0.2">
      <c r="B201" s="64"/>
      <c r="BW201" s="24"/>
      <c r="BX201" s="24"/>
      <c r="BY201" s="24"/>
      <c r="BZ201" s="24"/>
      <c r="CA201" s="24"/>
      <c r="CB201" s="24"/>
    </row>
    <row r="202" spans="2:80" x14ac:dyDescent="0.2">
      <c r="B202" s="64"/>
      <c r="BW202" s="24"/>
      <c r="BX202" s="24"/>
      <c r="BY202" s="24"/>
      <c r="BZ202" s="24"/>
      <c r="CA202" s="24"/>
      <c r="CB202" s="24"/>
    </row>
    <row r="203" spans="2:80" x14ac:dyDescent="0.2">
      <c r="B203" s="64"/>
      <c r="BW203" s="24"/>
      <c r="BX203" s="24"/>
      <c r="BY203" s="24"/>
      <c r="BZ203" s="24"/>
      <c r="CA203" s="24"/>
      <c r="CB203" s="24"/>
    </row>
    <row r="204" spans="2:80" x14ac:dyDescent="0.2">
      <c r="B204" s="64"/>
      <c r="BW204" s="24"/>
      <c r="BX204" s="24"/>
      <c r="BY204" s="24"/>
      <c r="BZ204" s="24"/>
      <c r="CA204" s="24"/>
      <c r="CB204" s="24"/>
    </row>
    <row r="205" spans="2:80" x14ac:dyDescent="0.2">
      <c r="B205" s="64"/>
      <c r="BW205" s="24"/>
      <c r="BX205" s="24"/>
      <c r="BY205" s="24"/>
      <c r="BZ205" s="24"/>
      <c r="CA205" s="24"/>
      <c r="CB205" s="24"/>
    </row>
    <row r="206" spans="2:80" x14ac:dyDescent="0.2">
      <c r="B206" s="64"/>
      <c r="BW206" s="24"/>
      <c r="BX206" s="24"/>
      <c r="BY206" s="24"/>
      <c r="BZ206" s="24"/>
      <c r="CA206" s="24"/>
      <c r="CB206" s="24"/>
    </row>
    <row r="207" spans="2:80" x14ac:dyDescent="0.2">
      <c r="B207" s="64"/>
      <c r="BW207" s="24"/>
      <c r="BX207" s="24"/>
      <c r="BY207" s="24"/>
      <c r="BZ207" s="24"/>
      <c r="CA207" s="24"/>
      <c r="CB207" s="24"/>
    </row>
    <row r="208" spans="2:80" x14ac:dyDescent="0.2">
      <c r="B208" s="64"/>
      <c r="BW208" s="24"/>
      <c r="BX208" s="24"/>
      <c r="BY208" s="24"/>
      <c r="BZ208" s="24"/>
      <c r="CA208" s="24"/>
      <c r="CB208" s="24"/>
    </row>
    <row r="209" spans="2:80" x14ac:dyDescent="0.2">
      <c r="B209" s="64"/>
      <c r="BW209" s="24"/>
      <c r="BX209" s="24"/>
      <c r="BY209" s="24"/>
      <c r="BZ209" s="24"/>
      <c r="CA209" s="24"/>
      <c r="CB209" s="24"/>
    </row>
    <row r="210" spans="2:80" x14ac:dyDescent="0.2">
      <c r="B210" s="64"/>
      <c r="BW210" s="24"/>
      <c r="BX210" s="24"/>
      <c r="BY210" s="24"/>
      <c r="BZ210" s="24"/>
      <c r="CA210" s="24"/>
      <c r="CB210" s="24"/>
    </row>
    <row r="211" spans="2:80" x14ac:dyDescent="0.2">
      <c r="B211" s="64"/>
      <c r="BW211" s="24"/>
      <c r="BX211" s="24"/>
      <c r="BY211" s="24"/>
      <c r="BZ211" s="24"/>
      <c r="CA211" s="24"/>
      <c r="CB211" s="24"/>
    </row>
    <row r="212" spans="2:80" x14ac:dyDescent="0.2">
      <c r="B212" s="64"/>
      <c r="BW212" s="24"/>
      <c r="BX212" s="24"/>
      <c r="BY212" s="24"/>
      <c r="BZ212" s="24"/>
      <c r="CA212" s="24"/>
      <c r="CB212" s="24"/>
    </row>
    <row r="213" spans="2:80" x14ac:dyDescent="0.2">
      <c r="B213" s="64"/>
      <c r="BW213" s="24"/>
      <c r="BX213" s="24"/>
      <c r="BY213" s="24"/>
      <c r="BZ213" s="24"/>
      <c r="CA213" s="24"/>
      <c r="CB213" s="24"/>
    </row>
    <row r="214" spans="2:80" x14ac:dyDescent="0.2">
      <c r="B214" s="64"/>
      <c r="BW214" s="24"/>
      <c r="BX214" s="24"/>
      <c r="BY214" s="24"/>
      <c r="BZ214" s="24"/>
      <c r="CA214" s="24"/>
      <c r="CB214" s="24"/>
    </row>
    <row r="215" spans="2:80" x14ac:dyDescent="0.2">
      <c r="B215" s="64"/>
      <c r="BW215" s="24"/>
      <c r="BX215" s="24"/>
      <c r="BY215" s="24"/>
      <c r="BZ215" s="24"/>
      <c r="CA215" s="24"/>
      <c r="CB215" s="24"/>
    </row>
    <row r="216" spans="2:80" x14ac:dyDescent="0.2">
      <c r="B216" s="64"/>
      <c r="BW216" s="24"/>
      <c r="BX216" s="24"/>
      <c r="BY216" s="24"/>
      <c r="BZ216" s="24"/>
      <c r="CA216" s="24"/>
      <c r="CB216" s="24"/>
    </row>
    <row r="217" spans="2:80" x14ac:dyDescent="0.2">
      <c r="B217" s="64"/>
      <c r="BW217" s="24"/>
      <c r="BX217" s="24"/>
      <c r="BY217" s="24"/>
      <c r="BZ217" s="24"/>
      <c r="CA217" s="24"/>
      <c r="CB217" s="24"/>
    </row>
    <row r="218" spans="2:80" x14ac:dyDescent="0.2">
      <c r="B218" s="64"/>
      <c r="BW218" s="24"/>
      <c r="BX218" s="24"/>
      <c r="BY218" s="24"/>
      <c r="BZ218" s="24"/>
      <c r="CA218" s="24"/>
      <c r="CB218" s="24"/>
    </row>
    <row r="219" spans="2:80" x14ac:dyDescent="0.2">
      <c r="B219" s="64"/>
      <c r="BW219" s="24"/>
      <c r="BX219" s="24"/>
      <c r="BY219" s="24"/>
      <c r="BZ219" s="24"/>
      <c r="CA219" s="24"/>
      <c r="CB219" s="24"/>
    </row>
    <row r="220" spans="2:80" x14ac:dyDescent="0.2">
      <c r="B220" s="64"/>
      <c r="BW220" s="24"/>
      <c r="BX220" s="24"/>
      <c r="BY220" s="24"/>
      <c r="BZ220" s="24"/>
      <c r="CA220" s="24"/>
      <c r="CB220" s="24"/>
    </row>
    <row r="221" spans="2:80" x14ac:dyDescent="0.2">
      <c r="B221" s="64"/>
      <c r="BW221" s="24"/>
      <c r="BX221" s="24"/>
      <c r="BY221" s="24"/>
      <c r="BZ221" s="24"/>
      <c r="CA221" s="24"/>
      <c r="CB221" s="24"/>
    </row>
    <row r="222" spans="2:80" x14ac:dyDescent="0.2">
      <c r="B222" s="64"/>
      <c r="BW222" s="24"/>
      <c r="BX222" s="24"/>
      <c r="BY222" s="24"/>
      <c r="BZ222" s="24"/>
      <c r="CA222" s="24"/>
      <c r="CB222" s="24"/>
    </row>
    <row r="223" spans="2:80" x14ac:dyDescent="0.2">
      <c r="B223" s="64"/>
      <c r="BW223" s="24"/>
      <c r="BX223" s="24"/>
      <c r="BY223" s="24"/>
      <c r="BZ223" s="24"/>
      <c r="CA223" s="24"/>
      <c r="CB223" s="24"/>
    </row>
    <row r="224" spans="2:80" x14ac:dyDescent="0.2">
      <c r="B224" s="64"/>
      <c r="BW224" s="24"/>
      <c r="BX224" s="24"/>
      <c r="BY224" s="24"/>
      <c r="BZ224" s="24"/>
      <c r="CA224" s="24"/>
      <c r="CB224" s="24"/>
    </row>
    <row r="225" spans="2:80" x14ac:dyDescent="0.2">
      <c r="B225" s="64"/>
      <c r="BW225" s="24"/>
      <c r="BX225" s="24"/>
      <c r="BY225" s="24"/>
      <c r="BZ225" s="24"/>
      <c r="CA225" s="24"/>
      <c r="CB225" s="24"/>
    </row>
    <row r="226" spans="2:80" x14ac:dyDescent="0.2">
      <c r="B226" s="64"/>
      <c r="BW226" s="24"/>
      <c r="BX226" s="24"/>
      <c r="BY226" s="24"/>
      <c r="BZ226" s="24"/>
      <c r="CA226" s="24"/>
      <c r="CB226" s="24"/>
    </row>
    <row r="227" spans="2:80" x14ac:dyDescent="0.2">
      <c r="B227" s="64"/>
      <c r="BW227" s="24"/>
      <c r="BX227" s="24"/>
      <c r="BY227" s="24"/>
      <c r="BZ227" s="24"/>
      <c r="CA227" s="24"/>
      <c r="CB227" s="24"/>
    </row>
    <row r="228" spans="2:80" x14ac:dyDescent="0.2">
      <c r="B228" s="64"/>
      <c r="BW228" s="24"/>
      <c r="BX228" s="24"/>
      <c r="BY228" s="24"/>
      <c r="BZ228" s="24"/>
      <c r="CA228" s="24"/>
      <c r="CB228" s="24"/>
    </row>
    <row r="229" spans="2:80" x14ac:dyDescent="0.2">
      <c r="B229" s="64"/>
      <c r="BW229" s="24"/>
      <c r="BX229" s="24"/>
      <c r="BY229" s="24"/>
      <c r="BZ229" s="24"/>
      <c r="CA229" s="24"/>
      <c r="CB229" s="24"/>
    </row>
    <row r="230" spans="2:80" x14ac:dyDescent="0.2">
      <c r="B230" s="64"/>
      <c r="BW230" s="24"/>
      <c r="BX230" s="24"/>
      <c r="BY230" s="24"/>
      <c r="BZ230" s="24"/>
      <c r="CA230" s="24"/>
      <c r="CB230" s="24"/>
    </row>
    <row r="231" spans="2:80" x14ac:dyDescent="0.2">
      <c r="B231" s="64"/>
      <c r="BW231" s="24"/>
      <c r="BX231" s="24"/>
      <c r="BY231" s="24"/>
      <c r="BZ231" s="24"/>
      <c r="CA231" s="24"/>
      <c r="CB231" s="24"/>
    </row>
    <row r="232" spans="2:80" x14ac:dyDescent="0.2">
      <c r="B232" s="64"/>
      <c r="BW232" s="24"/>
      <c r="BX232" s="24"/>
      <c r="BY232" s="24"/>
      <c r="BZ232" s="24"/>
      <c r="CA232" s="24"/>
      <c r="CB232" s="24"/>
    </row>
    <row r="233" spans="2:80" x14ac:dyDescent="0.2">
      <c r="B233" s="64"/>
      <c r="BW233" s="24"/>
      <c r="BX233" s="24"/>
      <c r="BY233" s="24"/>
      <c r="BZ233" s="24"/>
      <c r="CA233" s="24"/>
      <c r="CB233" s="24"/>
    </row>
    <row r="234" spans="2:80" x14ac:dyDescent="0.2">
      <c r="B234" s="64"/>
      <c r="BW234" s="24"/>
      <c r="BX234" s="24"/>
      <c r="BY234" s="24"/>
      <c r="BZ234" s="24"/>
      <c r="CA234" s="24"/>
      <c r="CB234" s="24"/>
    </row>
    <row r="235" spans="2:80" x14ac:dyDescent="0.2">
      <c r="B235" s="64"/>
      <c r="BW235" s="24"/>
      <c r="BX235" s="24"/>
      <c r="BY235" s="24"/>
      <c r="BZ235" s="24"/>
      <c r="CA235" s="24"/>
      <c r="CB235" s="24"/>
    </row>
    <row r="236" spans="2:80" x14ac:dyDescent="0.2">
      <c r="B236" s="64"/>
      <c r="BW236" s="24"/>
      <c r="BX236" s="24"/>
      <c r="BY236" s="24"/>
      <c r="BZ236" s="24"/>
      <c r="CA236" s="24"/>
      <c r="CB236" s="24"/>
    </row>
    <row r="237" spans="2:80" x14ac:dyDescent="0.2">
      <c r="B237" s="64"/>
      <c r="BW237" s="24"/>
      <c r="BX237" s="24"/>
      <c r="BY237" s="24"/>
      <c r="BZ237" s="24"/>
      <c r="CA237" s="24"/>
      <c r="CB237" s="24"/>
    </row>
    <row r="238" spans="2:80" x14ac:dyDescent="0.2">
      <c r="B238" s="64"/>
      <c r="BW238" s="24"/>
      <c r="BX238" s="24"/>
      <c r="BY238" s="24"/>
      <c r="BZ238" s="24"/>
      <c r="CA238" s="24"/>
      <c r="CB238" s="24"/>
    </row>
    <row r="239" spans="2:80" x14ac:dyDescent="0.2">
      <c r="B239" s="64"/>
      <c r="BW239" s="24"/>
      <c r="BX239" s="24"/>
      <c r="BY239" s="24"/>
      <c r="BZ239" s="24"/>
      <c r="CA239" s="24"/>
      <c r="CB239" s="24"/>
    </row>
    <row r="240" spans="2:80" x14ac:dyDescent="0.2">
      <c r="B240" s="64"/>
      <c r="BW240" s="24"/>
      <c r="BX240" s="24"/>
      <c r="BY240" s="24"/>
      <c r="BZ240" s="24"/>
      <c r="CA240" s="24"/>
      <c r="CB240" s="24"/>
    </row>
    <row r="241" spans="2:231" x14ac:dyDescent="0.2">
      <c r="B241" s="64"/>
      <c r="BW241" s="24"/>
      <c r="BX241" s="24"/>
      <c r="BY241" s="24"/>
      <c r="BZ241" s="24"/>
      <c r="CA241" s="24"/>
      <c r="CB241" s="24"/>
    </row>
    <row r="242" spans="2:231" x14ac:dyDescent="0.2">
      <c r="B242" s="64"/>
      <c r="BW242" s="24"/>
      <c r="BX242" s="24"/>
      <c r="BY242" s="24"/>
      <c r="BZ242" s="24"/>
      <c r="CA242" s="24"/>
      <c r="CB242" s="24"/>
    </row>
    <row r="243" spans="2:231" x14ac:dyDescent="0.2">
      <c r="B243" s="64"/>
      <c r="BW243" s="24"/>
      <c r="BX243" s="24"/>
      <c r="BY243" s="24"/>
      <c r="BZ243" s="24"/>
      <c r="CA243" s="24"/>
      <c r="CB243" s="24"/>
    </row>
    <row r="244" spans="2:231" x14ac:dyDescent="0.2">
      <c r="B244" s="64"/>
      <c r="BW244" s="24"/>
      <c r="BX244" s="24"/>
      <c r="BY244" s="24"/>
      <c r="BZ244" s="24"/>
      <c r="CA244" s="24"/>
      <c r="CB244" s="24"/>
    </row>
    <row r="245" spans="2:231" x14ac:dyDescent="0.2">
      <c r="B245" s="64"/>
      <c r="BW245" s="24"/>
      <c r="BX245" s="24"/>
      <c r="BY245" s="24"/>
      <c r="BZ245" s="24"/>
      <c r="CA245" s="24"/>
      <c r="CB245" s="24"/>
    </row>
    <row r="246" spans="2:231" x14ac:dyDescent="0.2">
      <c r="B246" s="64"/>
      <c r="BW246" s="24"/>
      <c r="BX246" s="24"/>
      <c r="BY246" s="24"/>
      <c r="BZ246" s="24"/>
      <c r="CA246" s="24"/>
      <c r="CB246" s="24"/>
      <c r="HW246" s="65"/>
    </row>
    <row r="247" spans="2:231" x14ac:dyDescent="0.2">
      <c r="B247" s="64"/>
      <c r="BW247" s="24"/>
      <c r="BX247" s="24"/>
      <c r="BY247" s="24"/>
      <c r="BZ247" s="24"/>
      <c r="CA247" s="24"/>
      <c r="CB247" s="24"/>
    </row>
    <row r="248" spans="2:231" x14ac:dyDescent="0.2">
      <c r="B248" s="64"/>
      <c r="BW248" s="24"/>
      <c r="BX248" s="24"/>
      <c r="BY248" s="24"/>
      <c r="BZ248" s="24"/>
      <c r="CA248" s="24"/>
      <c r="CB248" s="24"/>
    </row>
    <row r="249" spans="2:231" x14ac:dyDescent="0.2">
      <c r="B249" s="64"/>
    </row>
  </sheetData>
  <mergeCells count="47">
    <mergeCell ref="LE1:LJ1"/>
    <mergeCell ref="LK1:LO1"/>
    <mergeCell ref="LP1:LQ1"/>
    <mergeCell ref="NG1:NM1"/>
    <mergeCell ref="NN1:NS1"/>
    <mergeCell ref="IE1:IQ1"/>
    <mergeCell ref="IR1:JD1"/>
    <mergeCell ref="JE1:JQ1"/>
    <mergeCell ref="JR1:KD1"/>
    <mergeCell ref="KE1:KQ1"/>
    <mergeCell ref="KR1:LD1"/>
    <mergeCell ref="FE1:FQ1"/>
    <mergeCell ref="FR1:GD1"/>
    <mergeCell ref="GE1:GQ1"/>
    <mergeCell ref="GR1:HD1"/>
    <mergeCell ref="HE1:HQ1"/>
    <mergeCell ref="HR1:ID1"/>
    <mergeCell ref="DP1:DU1"/>
    <mergeCell ref="DV1:EB1"/>
    <mergeCell ref="EC1:EI1"/>
    <mergeCell ref="EJ1:EP1"/>
    <mergeCell ref="EQ1:EW1"/>
    <mergeCell ref="EX1:FD1"/>
    <mergeCell ref="CH1:CJ1"/>
    <mergeCell ref="CK1:CP1"/>
    <mergeCell ref="CQ1:CV1"/>
    <mergeCell ref="CW1:DC1"/>
    <mergeCell ref="DD1:DI1"/>
    <mergeCell ref="DJ1:DO1"/>
    <mergeCell ref="BF1:BJ1"/>
    <mergeCell ref="BK1:BP1"/>
    <mergeCell ref="BQ1:BV1"/>
    <mergeCell ref="BW1:CB1"/>
    <mergeCell ref="CC1:CE1"/>
    <mergeCell ref="CF1:CG1"/>
    <mergeCell ref="AC1:AD1"/>
    <mergeCell ref="AE1:AG1"/>
    <mergeCell ref="AH1:AM1"/>
    <mergeCell ref="AN1:AS1"/>
    <mergeCell ref="AT1:AY1"/>
    <mergeCell ref="AZ1:BE1"/>
    <mergeCell ref="E1:H1"/>
    <mergeCell ref="I1:L1"/>
    <mergeCell ref="M1:P1"/>
    <mergeCell ref="Q1:T1"/>
    <mergeCell ref="U1:Z1"/>
    <mergeCell ref="AA1:AB1"/>
  </mergeCells>
  <phoneticPr fontId="3"/>
  <conditionalFormatting sqref="NF3:NF16">
    <cfRule type="cellIs" dxfId="1" priority="2" operator="greaterThanOrEqual">
      <formula>1</formula>
    </cfRule>
  </conditionalFormatting>
  <conditionalFormatting sqref="CK3:FD16">
    <cfRule type="cellIs" dxfId="0" priority="1" operator="lessThan">
      <formula>0.9</formula>
    </cfRule>
  </conditionalFormatting>
  <printOptions gridLines="1"/>
  <pageMargins left="0.39370078740157483" right="0.39370078740157483" top="0.98425196850393704" bottom="0.98425196850393704" header="0.51181102362204722" footer="0.51181102362204722"/>
  <pageSetup paperSize="8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i-line glasses 5桁</vt:lpstr>
      <vt:lpstr>'i-line glasses 5桁'!Print_Area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吉永悦郎</dc:creator>
  <cp:lastModifiedBy>吉永悦郎</cp:lastModifiedBy>
  <dcterms:created xsi:type="dcterms:W3CDTF">2025-03-12T02:08:16Z</dcterms:created>
  <dcterms:modified xsi:type="dcterms:W3CDTF">2025-03-12T02:08:32Z</dcterms:modified>
</cp:coreProperties>
</file>