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9600" windowHeight="11400" tabRatio="618"/>
  </bookViews>
  <sheets>
    <sheet name="Low Tg glasses 5桁" sheetId="9" r:id="rId1"/>
  </sheets>
  <definedNames>
    <definedName name="_xlnm._FilterDatabase" localSheetId="0" hidden="1">'Low Tg glasses 5桁'!$A$2:$GA$2</definedName>
    <definedName name="_xlnm.Print_Area" localSheetId="0">'Low Tg glasses 5桁'!$A:$GA</definedName>
  </definedNames>
  <calcPr calcId="162913"/>
</workbook>
</file>

<file path=xl/sharedStrings.xml><?xml version="1.0" encoding="utf-8"?>
<sst xmlns="http://schemas.openxmlformats.org/spreadsheetml/2006/main" count="205" uniqueCount="181">
  <si>
    <t xml:space="preserve">Glass </t>
  </si>
  <si>
    <t>n2325</t>
  </si>
  <si>
    <t>n1970</t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</si>
  <si>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</si>
  <si>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</si>
  <si>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</si>
  <si>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</si>
  <si>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</si>
  <si>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</si>
  <si>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</si>
  <si>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</si>
  <si>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</si>
  <si>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</si>
  <si>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</si>
  <si>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</si>
  <si>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</si>
  <si>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</si>
  <si>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</si>
  <si>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</si>
  <si>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</si>
  <si>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</si>
  <si>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</si>
  <si>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</si>
  <si>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</si>
  <si>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</si>
  <si>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</si>
  <si>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</si>
  <si>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</si>
  <si>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</si>
  <si>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</si>
  <si>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</si>
  <si>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(-30~+70)</t>
  </si>
  <si>
    <t>(100~300)</t>
  </si>
  <si>
    <t>Group</t>
  </si>
  <si>
    <t>SR</t>
  </si>
  <si>
    <t>PR</t>
  </si>
  <si>
    <t>d</t>
  </si>
  <si>
    <t>REFRACTIVE INDICES</t>
    <phoneticPr fontId="4"/>
  </si>
  <si>
    <t>DISPERSIONS</t>
    <phoneticPr fontId="4"/>
  </si>
  <si>
    <t>PARTIAL DISPERSIONS</t>
    <phoneticPr fontId="4"/>
  </si>
  <si>
    <t>RELATIVE PARTIAL DISPERSIONS</t>
    <phoneticPr fontId="4"/>
  </si>
  <si>
    <t>CONSTANTS  OF DISPERSION FORMULA (Sellmeier)</t>
    <phoneticPr fontId="4"/>
  </si>
  <si>
    <t>CONSTANTS  OF DISPERSION FORMULA (Cauchy)</t>
    <phoneticPr fontId="4"/>
  </si>
  <si>
    <t>COLORING</t>
    <phoneticPr fontId="4"/>
  </si>
  <si>
    <t>n1530</t>
    <phoneticPr fontId="4"/>
  </si>
  <si>
    <t>ne-nC'</t>
    <phoneticPr fontId="4"/>
  </si>
  <si>
    <t>nF'-ne</t>
    <phoneticPr fontId="4"/>
  </si>
  <si>
    <t>ni-nF'</t>
    <phoneticPr fontId="4"/>
  </si>
  <si>
    <t>λ80</t>
    <phoneticPr fontId="4"/>
  </si>
  <si>
    <t>(λ70)</t>
    <phoneticPr fontId="4"/>
  </si>
  <si>
    <t>λ5</t>
    <phoneticPr fontId="4"/>
  </si>
  <si>
    <t>B</t>
    <phoneticPr fontId="4"/>
  </si>
  <si>
    <t>L-BAL35</t>
  </si>
  <si>
    <t>L-BAL42</t>
  </si>
  <si>
    <t>L-TIM28</t>
  </si>
  <si>
    <t>L-LAM69</t>
  </si>
  <si>
    <t>L-LAH53</t>
  </si>
  <si>
    <t>L-LAH84</t>
  </si>
  <si>
    <t xml:space="preserve"> D0</t>
  </si>
  <si>
    <t xml:space="preserve"> D1</t>
  </si>
  <si>
    <t xml:space="preserve"> D2</t>
  </si>
  <si>
    <t xml:space="preserve"> E0</t>
  </si>
  <si>
    <t xml:space="preserve"> E1</t>
  </si>
  <si>
    <t>Code(d)</t>
  </si>
  <si>
    <t>Code(e)</t>
  </si>
  <si>
    <t>L-BSL 7</t>
    <phoneticPr fontId="4"/>
  </si>
  <si>
    <t>L-BAL43</t>
    <phoneticPr fontId="4"/>
  </si>
  <si>
    <t>L-LAL13</t>
    <phoneticPr fontId="4"/>
  </si>
  <si>
    <t>L-LAM60</t>
    <phoneticPr fontId="4"/>
  </si>
  <si>
    <t>L-LAH85V</t>
    <phoneticPr fontId="4"/>
  </si>
  <si>
    <t>L-LAH90</t>
    <phoneticPr fontId="4"/>
  </si>
  <si>
    <t>L-LAH91</t>
    <phoneticPr fontId="4"/>
  </si>
  <si>
    <t>L-LAH94</t>
    <phoneticPr fontId="8"/>
  </si>
  <si>
    <t>INTERNAL  TRANSMISSION COLORING</t>
    <phoneticPr fontId="4"/>
  </si>
  <si>
    <t>CCI</t>
    <phoneticPr fontId="4"/>
  </si>
  <si>
    <t>G</t>
    <phoneticPr fontId="4"/>
  </si>
  <si>
    <t>R</t>
    <phoneticPr fontId="4"/>
  </si>
  <si>
    <t>L-LAL15</t>
    <phoneticPr fontId="8"/>
  </si>
  <si>
    <t>L-BAL35P</t>
    <phoneticPr fontId="8"/>
  </si>
  <si>
    <t>L-BAL42P</t>
    <phoneticPr fontId="8"/>
  </si>
  <si>
    <t>λ0.80</t>
    <phoneticPr fontId="4"/>
  </si>
  <si>
    <t>λ0.05</t>
    <phoneticPr fontId="4"/>
  </si>
  <si>
    <t>β</t>
    <phoneticPr fontId="4"/>
  </si>
  <si>
    <t>ABBE NUMBER</t>
    <phoneticPr fontId="4"/>
  </si>
  <si>
    <t>DEVIATION OF RELATIVE PARTIAL DISPERSIONS</t>
    <phoneticPr fontId="4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</si>
  <si>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4"/>
  </si>
  <si>
    <t>THERMAL PROPERTIES</t>
    <phoneticPr fontId="4"/>
  </si>
  <si>
    <t>CONDUCTIVITY</t>
    <phoneticPr fontId="4"/>
  </si>
  <si>
    <t>MECHANICAL PROPERTIES</t>
    <phoneticPr fontId="4"/>
  </si>
  <si>
    <t>CHEMICAL PROPERTIES</t>
    <phoneticPr fontId="4"/>
  </si>
  <si>
    <t>SPEC. GRAVITY</t>
    <phoneticPr fontId="4"/>
  </si>
  <si>
    <r>
      <t>ν</t>
    </r>
    <r>
      <rPr>
        <b/>
        <sz val="8"/>
        <rFont val="Arial"/>
        <family val="2"/>
      </rPr>
      <t>d</t>
    </r>
    <phoneticPr fontId="4"/>
  </si>
  <si>
    <r>
      <t>ν</t>
    </r>
    <r>
      <rPr>
        <b/>
        <sz val="8"/>
        <rFont val="Arial"/>
        <family val="2"/>
      </rPr>
      <t>e</t>
    </r>
    <phoneticPr fontId="4"/>
  </si>
  <si>
    <r>
      <t>θ</t>
    </r>
    <r>
      <rPr>
        <b/>
        <sz val="8"/>
        <rFont val="Arial"/>
        <family val="2"/>
      </rPr>
      <t>C,t</t>
    </r>
    <phoneticPr fontId="4"/>
  </si>
  <si>
    <r>
      <t>θ</t>
    </r>
    <r>
      <rPr>
        <b/>
        <sz val="8"/>
        <rFont val="Arial"/>
        <family val="2"/>
      </rPr>
      <t>C,A'</t>
    </r>
    <phoneticPr fontId="4"/>
  </si>
  <si>
    <r>
      <t>θ</t>
    </r>
    <r>
      <rPr>
        <b/>
        <sz val="8"/>
        <rFont val="Arial"/>
        <family val="2"/>
      </rPr>
      <t>d,C</t>
    </r>
    <phoneticPr fontId="4"/>
  </si>
  <si>
    <r>
      <t>θ</t>
    </r>
    <r>
      <rPr>
        <b/>
        <sz val="8"/>
        <rFont val="Arial"/>
        <family val="2"/>
      </rPr>
      <t>e,C</t>
    </r>
    <phoneticPr fontId="4"/>
  </si>
  <si>
    <r>
      <t>θ</t>
    </r>
    <r>
      <rPr>
        <b/>
        <sz val="8"/>
        <rFont val="Arial"/>
        <family val="2"/>
      </rPr>
      <t>g,d</t>
    </r>
    <phoneticPr fontId="4"/>
  </si>
  <si>
    <r>
      <t>θ</t>
    </r>
    <r>
      <rPr>
        <b/>
        <sz val="8"/>
        <rFont val="Arial"/>
        <family val="2"/>
      </rPr>
      <t>g,F</t>
    </r>
    <phoneticPr fontId="4"/>
  </si>
  <si>
    <r>
      <t>θ</t>
    </r>
    <r>
      <rPr>
        <b/>
        <sz val="8"/>
        <rFont val="Arial"/>
        <family val="2"/>
      </rPr>
      <t>h,g</t>
    </r>
    <phoneticPr fontId="4"/>
  </si>
  <si>
    <r>
      <t>θ</t>
    </r>
    <r>
      <rPr>
        <b/>
        <sz val="8"/>
        <rFont val="Arial"/>
        <family val="2"/>
      </rPr>
      <t>i,g</t>
    </r>
    <phoneticPr fontId="4"/>
  </si>
  <si>
    <r>
      <t>θ'</t>
    </r>
    <r>
      <rPr>
        <b/>
        <sz val="8"/>
        <rFont val="Arial"/>
        <family val="2"/>
      </rPr>
      <t>C',t</t>
    </r>
    <phoneticPr fontId="4"/>
  </si>
  <si>
    <r>
      <t>θ'</t>
    </r>
    <r>
      <rPr>
        <b/>
        <sz val="8"/>
        <rFont val="Arial"/>
        <family val="2"/>
      </rPr>
      <t>e,C'</t>
    </r>
    <phoneticPr fontId="4"/>
  </si>
  <si>
    <r>
      <t>θ'</t>
    </r>
    <r>
      <rPr>
        <b/>
        <sz val="8"/>
        <rFont val="Arial"/>
        <family val="2"/>
      </rPr>
      <t>F',e</t>
    </r>
    <phoneticPr fontId="4"/>
  </si>
  <si>
    <r>
      <t>θ'</t>
    </r>
    <r>
      <rPr>
        <b/>
        <sz val="8"/>
        <rFont val="Arial"/>
        <family val="2"/>
      </rPr>
      <t>i,F'</t>
    </r>
    <phoneticPr fontId="4"/>
  </si>
  <si>
    <r>
      <t>Δθ</t>
    </r>
    <r>
      <rPr>
        <b/>
        <sz val="8"/>
        <rFont val="Arial"/>
        <family val="2"/>
      </rPr>
      <t>C,t</t>
    </r>
    <phoneticPr fontId="4"/>
  </si>
  <si>
    <r>
      <t>Δθ</t>
    </r>
    <r>
      <rPr>
        <b/>
        <sz val="8"/>
        <rFont val="Arial"/>
        <family val="2"/>
      </rPr>
      <t>C,A'</t>
    </r>
    <phoneticPr fontId="4"/>
  </si>
  <si>
    <r>
      <t>Δθ</t>
    </r>
    <r>
      <rPr>
        <b/>
        <sz val="8"/>
        <rFont val="Arial"/>
        <family val="2"/>
      </rPr>
      <t>g,d</t>
    </r>
    <phoneticPr fontId="4"/>
  </si>
  <si>
    <r>
      <t>Δθ</t>
    </r>
    <r>
      <rPr>
        <b/>
        <sz val="8"/>
        <rFont val="Arial"/>
        <family val="2"/>
      </rPr>
      <t>g,F</t>
    </r>
    <phoneticPr fontId="4"/>
  </si>
  <si>
    <r>
      <t>Δθ</t>
    </r>
    <r>
      <rPr>
        <b/>
        <sz val="8"/>
        <rFont val="Arial"/>
        <family val="2"/>
      </rPr>
      <t>i,g</t>
    </r>
    <phoneticPr fontId="4"/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</si>
  <si>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</si>
  <si>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</si>
  <si>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</si>
  <si>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</si>
  <si>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</si>
  <si>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</si>
  <si>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</si>
  <si>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</si>
  <si>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</si>
  <si>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t(-40~-20)</t>
    <phoneticPr fontId="4"/>
  </si>
  <si>
    <t>t(-20~0)</t>
  </si>
  <si>
    <t>t(0~20)</t>
  </si>
  <si>
    <t>t(20~40)</t>
  </si>
  <si>
    <t>t(40~60)</t>
  </si>
  <si>
    <t>t(60~80)</t>
  </si>
  <si>
    <t>C'(-40~-20)</t>
  </si>
  <si>
    <t>C'(-20~0)</t>
  </si>
  <si>
    <t>C'(0~20)</t>
  </si>
  <si>
    <t>C'(20~40)</t>
  </si>
  <si>
    <t>C'(40~60)</t>
  </si>
  <si>
    <t>C'(60~80)</t>
    <phoneticPr fontId="4"/>
  </si>
  <si>
    <t>He-Ne(-40~-20)</t>
    <phoneticPr fontId="4"/>
  </si>
  <si>
    <t>He-Ne(-20~0)</t>
    <phoneticPr fontId="4"/>
  </si>
  <si>
    <t>He-Ne(0~20)</t>
    <phoneticPr fontId="4"/>
  </si>
  <si>
    <t>He-Ne(20~40)</t>
    <phoneticPr fontId="4"/>
  </si>
  <si>
    <t>He-Ne(40~60)</t>
    <phoneticPr fontId="4"/>
  </si>
  <si>
    <t>He-Ne(60~80)</t>
    <phoneticPr fontId="4"/>
  </si>
  <si>
    <t>D(-40~-20)</t>
  </si>
  <si>
    <t>D(-20~0)</t>
  </si>
  <si>
    <t>D(0~20)</t>
  </si>
  <si>
    <t>D(20~40)</t>
  </si>
  <si>
    <t>D(40~60)</t>
  </si>
  <si>
    <t>D(60~80)</t>
  </si>
  <si>
    <t>e(-40~-20)</t>
  </si>
  <si>
    <t>e(-20~0)</t>
  </si>
  <si>
    <t>e(0~20)</t>
  </si>
  <si>
    <t>e(20~40)</t>
  </si>
  <si>
    <t>e(40~60)</t>
  </si>
  <si>
    <t>e(60~80)</t>
  </si>
  <si>
    <t>F'(-40~-20)</t>
  </si>
  <si>
    <t>F'(-20~0)</t>
  </si>
  <si>
    <t>F'(0~20)</t>
  </si>
  <si>
    <t>F'(20~40)</t>
  </si>
  <si>
    <t>F'(40~60)</t>
  </si>
  <si>
    <t>F'(60~80)</t>
  </si>
  <si>
    <t>g(-40~-20)</t>
  </si>
  <si>
    <t>g(-20~0)</t>
  </si>
  <si>
    <t>g(0~20)</t>
  </si>
  <si>
    <t>g(20~40)</t>
  </si>
  <si>
    <t>g(40~60)</t>
  </si>
  <si>
    <t>g(60~80)</t>
  </si>
  <si>
    <r>
      <t>λ</t>
    </r>
    <r>
      <rPr>
        <b/>
        <vertAlign val="subscript"/>
        <sz val="8"/>
        <rFont val="Arial"/>
        <family val="2"/>
      </rPr>
      <t>TK</t>
    </r>
    <phoneticPr fontId="4"/>
  </si>
  <si>
    <r>
      <t>StP</t>
    </r>
    <r>
      <rPr>
        <b/>
        <sz val="8"/>
        <rFont val="ＭＳ Ｐゴシック"/>
        <family val="3"/>
        <charset val="128"/>
      </rPr>
      <t>（℃）</t>
    </r>
    <phoneticPr fontId="4"/>
  </si>
  <si>
    <r>
      <t>AP</t>
    </r>
    <r>
      <rPr>
        <b/>
        <sz val="8"/>
        <rFont val="ＭＳ Ｐゴシック"/>
        <family val="3"/>
        <charset val="128"/>
      </rPr>
      <t>（℃）</t>
    </r>
    <phoneticPr fontId="4"/>
  </si>
  <si>
    <r>
      <t>Tg</t>
    </r>
    <r>
      <rPr>
        <b/>
        <sz val="8"/>
        <rFont val="ＭＳ Ｐゴシック"/>
        <family val="3"/>
        <charset val="128"/>
      </rPr>
      <t>（℃）</t>
    </r>
    <phoneticPr fontId="4"/>
  </si>
  <si>
    <r>
      <t>At</t>
    </r>
    <r>
      <rPr>
        <b/>
        <sz val="8"/>
        <rFont val="ＭＳ Ｐゴシック"/>
        <family val="3"/>
        <charset val="128"/>
      </rPr>
      <t>（℃）</t>
    </r>
    <phoneticPr fontId="4"/>
  </si>
  <si>
    <r>
      <t>SP</t>
    </r>
    <r>
      <rPr>
        <b/>
        <sz val="8"/>
        <rFont val="ＭＳ Ｐゴシック"/>
        <family val="3"/>
        <charset val="128"/>
      </rPr>
      <t>（℃）</t>
    </r>
    <phoneticPr fontId="4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</si>
  <si>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4"/>
  </si>
  <si>
    <t xml:space="preserve">Young's (E) </t>
  </si>
  <si>
    <t>Rigidity (G)</t>
  </si>
  <si>
    <t>Poisson's(σ)</t>
    <phoneticPr fontId="4"/>
  </si>
  <si>
    <t>Knoop (Hk)</t>
    <phoneticPr fontId="4"/>
  </si>
  <si>
    <t>Abrasion(Aa)</t>
  </si>
  <si>
    <t>RW(P)</t>
  </si>
  <si>
    <t>RA(P)</t>
  </si>
  <si>
    <t>W(S)max</t>
  </si>
  <si>
    <t>W(S)min</t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</si>
  <si>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4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</si>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</sst>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_(* #,##0_);_(* \(#,##0\);_(* &quot;-&quot;_);_(@_)"/>
    <numFmt numFmtId="177" formatCode="0.00000000E+00"/>
    <numFmt numFmtId="178" formatCode="0.0000000E+00"/>
    <numFmt numFmtId="179" formatCode="0.0_);[Red]\(0.0\)"/>
    <numFmt numFmtId="180" formatCode="0.0_ "/>
    <numFmt numFmtId="181" formatCode="0.00_ "/>
    <numFmt numFmtId="182" formatCode="0.0000_ "/>
    <numFmt numFmtId="183" formatCode="0.000_ "/>
    <numFmt numFmtId="184" formatCode="0_ "/>
    <numFmt numFmtId="185" formatCode="0.00000_);[Red]\(0.00000\)"/>
    <numFmt numFmtId="186" formatCode="0.00_);[Red]\(0.00\)"/>
    <numFmt numFmtId="187" formatCode="0.000_);[Red]\(0.000\)"/>
    <numFmt numFmtId="188" formatCode="0.000000_);[Red]\(0.000000\)"/>
    <numFmt numFmtId="189" formatCode="0.0000_);[Red]\(0.0000\)"/>
    <numFmt numFmtId="190" formatCode="0_);[Red]\(0\)"/>
  </numFmts>
  <fonts count="13" x14ac:knownFonts="1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b/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vertAlign val="sub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124">
    <xf numFmtId="0" fontId="0" fillId="0" borderId="0" xfId="0"/>
    <xf numFmtId="0" fontId="5" fillId="0" borderId="0" xfId="0" applyFont="1" applyFill="1" applyBorder="1"/>
    <xf numFmtId="0" fontId="6" fillId="0" borderId="0" xfId="0" quotePrefix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/>
    <xf numFmtId="0" fontId="5" fillId="0" borderId="0" xfId="0" applyFont="1" applyFill="1"/>
    <xf numFmtId="185" fontId="5" fillId="0" borderId="0" xfId="0" applyNumberFormat="1" applyFont="1" applyFill="1"/>
    <xf numFmtId="180" fontId="5" fillId="0" borderId="0" xfId="0" applyNumberFormat="1" applyFont="1" applyFill="1" applyAlignment="1">
      <alignment horizontal="center"/>
    </xf>
    <xf numFmtId="0" fontId="5" fillId="0" borderId="0" xfId="2" applyFont="1" applyFill="1" applyAlignment="1">
      <alignment horizontal="left"/>
    </xf>
    <xf numFmtId="0" fontId="5" fillId="0" borderId="0" xfId="2" applyFont="1" applyFill="1"/>
    <xf numFmtId="177" fontId="5" fillId="0" borderId="0" xfId="2" applyNumberFormat="1" applyFont="1" applyFill="1"/>
    <xf numFmtId="0" fontId="5" fillId="0" borderId="0" xfId="2" applyFont="1" applyFill="1" applyAlignment="1">
      <alignment horizontal="right"/>
    </xf>
    <xf numFmtId="0" fontId="6" fillId="0" borderId="0" xfId="2" applyFont="1" applyFill="1" applyAlignment="1">
      <alignment horizontal="right"/>
    </xf>
    <xf numFmtId="0" fontId="5" fillId="0" borderId="0" xfId="0" applyFont="1" applyFill="1" applyAlignment="1">
      <alignment horizontal="left"/>
    </xf>
    <xf numFmtId="178" fontId="5" fillId="0" borderId="0" xfId="0" applyNumberFormat="1" applyFont="1" applyFill="1"/>
    <xf numFmtId="188" fontId="5" fillId="0" borderId="0" xfId="0" applyNumberFormat="1" applyFont="1" applyFill="1" applyAlignment="1"/>
    <xf numFmtId="179" fontId="5" fillId="0" borderId="0" xfId="0" applyNumberFormat="1" applyFont="1" applyFill="1" applyAlignment="1"/>
    <xf numFmtId="186" fontId="5" fillId="0" borderId="0" xfId="0" applyNumberFormat="1" applyFont="1" applyFill="1" applyAlignment="1"/>
    <xf numFmtId="185" fontId="5" fillId="0" borderId="0" xfId="0" applyNumberFormat="1" applyFont="1" applyFill="1" applyAlignment="1"/>
    <xf numFmtId="182" fontId="5" fillId="0" borderId="0" xfId="0" applyNumberFormat="1" applyFont="1" applyFill="1" applyAlignment="1"/>
    <xf numFmtId="177" fontId="5" fillId="0" borderId="0" xfId="0" applyNumberFormat="1" applyFont="1" applyFill="1" applyAlignment="1"/>
    <xf numFmtId="180" fontId="5" fillId="0" borderId="0" xfId="0" applyNumberFormat="1" applyFont="1" applyFill="1" applyAlignment="1"/>
    <xf numFmtId="184" fontId="5" fillId="0" borderId="0" xfId="0" applyNumberFormat="1" applyFont="1" applyFill="1" applyAlignment="1"/>
    <xf numFmtId="181" fontId="5" fillId="0" borderId="0" xfId="0" applyNumberFormat="1" applyFont="1" applyFill="1" applyAlignment="1"/>
    <xf numFmtId="18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vertical="center"/>
    </xf>
    <xf numFmtId="181" fontId="5" fillId="0" borderId="0" xfId="0" applyNumberFormat="1" applyFont="1" applyFill="1" applyBorder="1" applyAlignment="1"/>
    <xf numFmtId="181" fontId="5" fillId="0" borderId="0" xfId="2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quotePrefix="1" applyNumberFormat="1" applyFont="1" applyFill="1" applyBorder="1" applyAlignment="1">
      <alignment horizontal="center"/>
    </xf>
    <xf numFmtId="187" fontId="5" fillId="0" borderId="0" xfId="0" applyNumberFormat="1" applyFont="1" applyFill="1" applyBorder="1" applyAlignment="1">
      <alignment horizontal="right"/>
    </xf>
    <xf numFmtId="187" fontId="5" fillId="0" borderId="0" xfId="0" applyNumberFormat="1" applyFont="1" applyFill="1" applyAlignment="1">
      <alignment horizontal="right"/>
    </xf>
    <xf numFmtId="187" fontId="5" fillId="0" borderId="0" xfId="2" applyNumberFormat="1" applyFont="1" applyFill="1" applyAlignment="1">
      <alignment horizontal="right"/>
    </xf>
    <xf numFmtId="0" fontId="6" fillId="0" borderId="0" xfId="4" applyFont="1" applyFill="1"/>
    <xf numFmtId="190" fontId="5" fillId="0" borderId="0" xfId="0" applyNumberFormat="1" applyFont="1" applyFill="1" applyAlignment="1"/>
    <xf numFmtId="180" fontId="5" fillId="0" borderId="0" xfId="4" applyNumberFormat="1" applyFont="1" applyFill="1" applyAlignment="1">
      <alignment horizontal="center"/>
    </xf>
    <xf numFmtId="0" fontId="6" fillId="0" borderId="0" xfId="0" applyFont="1" applyFill="1" applyBorder="1" applyAlignment="1">
      <alignment horizontal="left"/>
    </xf>
    <xf numFmtId="179" fontId="10" fillId="0" borderId="0" xfId="0" applyNumberFormat="1" applyFont="1" applyFill="1" applyBorder="1" applyAlignment="1">
      <alignment horizontal="center"/>
    </xf>
    <xf numFmtId="186" fontId="10" fillId="0" borderId="0" xfId="0" applyNumberFormat="1" applyFont="1" applyFill="1" applyBorder="1" applyAlignment="1">
      <alignment horizontal="center"/>
    </xf>
    <xf numFmtId="18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vertical="center"/>
    </xf>
    <xf numFmtId="0" fontId="5" fillId="0" borderId="0" xfId="4" applyFont="1" applyFill="1"/>
    <xf numFmtId="0" fontId="9" fillId="0" borderId="0" xfId="0" applyFont="1" applyFill="1" applyAlignment="1">
      <alignment vertical="center"/>
    </xf>
    <xf numFmtId="0" fontId="0" fillId="0" borderId="0" xfId="4" applyFont="1" applyFill="1"/>
    <xf numFmtId="0" fontId="0" fillId="0" borderId="0" xfId="0" applyFont="1" applyFill="1" applyAlignment="1">
      <alignment vertical="center"/>
    </xf>
    <xf numFmtId="184" fontId="5" fillId="0" borderId="0" xfId="4" applyNumberFormat="1" applyFont="1" applyFill="1" applyAlignment="1">
      <alignment horizontal="center"/>
    </xf>
    <xf numFmtId="0" fontId="5" fillId="0" borderId="0" xfId="3" applyFont="1" applyFill="1"/>
    <xf numFmtId="180" fontId="5" fillId="0" borderId="0" xfId="3" applyNumberFormat="1" applyFont="1" applyFill="1" applyAlignment="1">
      <alignment horizontal="center"/>
    </xf>
    <xf numFmtId="184" fontId="5" fillId="0" borderId="0" xfId="3" applyNumberFormat="1" applyFont="1" applyFill="1" applyAlignment="1">
      <alignment horizontal="center"/>
    </xf>
    <xf numFmtId="0" fontId="6" fillId="0" borderId="0" xfId="3" applyFont="1" applyFill="1"/>
    <xf numFmtId="179" fontId="5" fillId="0" borderId="0" xfId="2" applyNumberFormat="1" applyFont="1" applyFill="1" applyAlignment="1"/>
    <xf numFmtId="186" fontId="5" fillId="0" borderId="0" xfId="2" applyNumberFormat="1" applyFont="1" applyFill="1" applyAlignment="1"/>
    <xf numFmtId="185" fontId="5" fillId="0" borderId="0" xfId="2" applyNumberFormat="1" applyFont="1" applyFill="1" applyAlignment="1"/>
    <xf numFmtId="188" fontId="5" fillId="0" borderId="0" xfId="2" applyNumberFormat="1" applyFont="1" applyFill="1" applyAlignment="1"/>
    <xf numFmtId="182" fontId="5" fillId="0" borderId="0" xfId="2" applyNumberFormat="1" applyFont="1" applyFill="1" applyAlignment="1"/>
    <xf numFmtId="177" fontId="5" fillId="0" borderId="0" xfId="2" applyNumberFormat="1" applyFont="1" applyFill="1" applyAlignment="1"/>
    <xf numFmtId="184" fontId="5" fillId="0" borderId="0" xfId="2" applyNumberFormat="1" applyFont="1" applyFill="1" applyAlignment="1">
      <alignment horizontal="center"/>
    </xf>
    <xf numFmtId="184" fontId="5" fillId="0" borderId="0" xfId="2" applyNumberFormat="1" applyFont="1" applyFill="1" applyBorder="1" applyAlignment="1"/>
    <xf numFmtId="184" fontId="5" fillId="0" borderId="0" xfId="0" applyNumberFormat="1" applyFont="1" applyFill="1" applyBorder="1" applyAlignment="1"/>
    <xf numFmtId="184" fontId="5" fillId="0" borderId="0" xfId="2" applyNumberFormat="1" applyFont="1" applyFill="1" applyAlignment="1"/>
    <xf numFmtId="181" fontId="5" fillId="0" borderId="0" xfId="2" applyNumberFormat="1" applyFont="1" applyFill="1" applyAlignment="1"/>
    <xf numFmtId="180" fontId="5" fillId="0" borderId="0" xfId="2" applyNumberFormat="1" applyFont="1" applyFill="1" applyAlignment="1">
      <alignment horizontal="center"/>
    </xf>
    <xf numFmtId="180" fontId="5" fillId="0" borderId="0" xfId="2" applyNumberFormat="1" applyFont="1" applyFill="1" applyAlignment="1"/>
    <xf numFmtId="187" fontId="5" fillId="0" borderId="0" xfId="0" applyNumberFormat="1" applyFont="1" applyFill="1" applyAlignment="1"/>
    <xf numFmtId="183" fontId="5" fillId="0" borderId="0" xfId="0" applyNumberFormat="1" applyFont="1" applyFill="1" applyAlignment="1"/>
    <xf numFmtId="179" fontId="5" fillId="0" borderId="0" xfId="4" applyNumberFormat="1" applyFont="1" applyFill="1" applyAlignment="1"/>
    <xf numFmtId="179" fontId="9" fillId="0" borderId="0" xfId="0" applyNumberFormat="1" applyFont="1" applyFill="1" applyAlignment="1"/>
    <xf numFmtId="186" fontId="5" fillId="0" borderId="0" xfId="4" applyNumberFormat="1" applyFont="1" applyFill="1" applyAlignment="1"/>
    <xf numFmtId="186" fontId="9" fillId="0" borderId="0" xfId="0" applyNumberFormat="1" applyFont="1" applyFill="1" applyAlignment="1"/>
    <xf numFmtId="185" fontId="5" fillId="0" borderId="0" xfId="4" applyNumberFormat="1" applyFont="1" applyFill="1" applyAlignment="1"/>
    <xf numFmtId="185" fontId="9" fillId="0" borderId="0" xfId="0" applyNumberFormat="1" applyFont="1" applyFill="1" applyAlignment="1"/>
    <xf numFmtId="188" fontId="5" fillId="0" borderId="0" xfId="4" applyNumberFormat="1" applyFont="1" applyFill="1" applyAlignment="1"/>
    <xf numFmtId="188" fontId="9" fillId="0" borderId="0" xfId="0" applyNumberFormat="1" applyFont="1" applyFill="1" applyAlignment="1"/>
    <xf numFmtId="182" fontId="5" fillId="0" borderId="0" xfId="4" applyNumberFormat="1" applyFont="1" applyFill="1" applyAlignment="1"/>
    <xf numFmtId="182" fontId="9" fillId="0" borderId="0" xfId="0" applyNumberFormat="1" applyFont="1" applyFill="1" applyAlignment="1"/>
    <xf numFmtId="177" fontId="5" fillId="0" borderId="0" xfId="4" applyNumberFormat="1" applyFont="1" applyFill="1" applyAlignment="1"/>
    <xf numFmtId="177" fontId="9" fillId="0" borderId="0" xfId="0" applyNumberFormat="1" applyFont="1" applyFill="1" applyAlignment="1"/>
    <xf numFmtId="184" fontId="5" fillId="0" borderId="0" xfId="4" applyNumberFormat="1" applyFont="1" applyFill="1" applyAlignment="1"/>
    <xf numFmtId="184" fontId="9" fillId="0" borderId="0" xfId="0" applyNumberFormat="1" applyFont="1" applyFill="1" applyAlignment="1"/>
    <xf numFmtId="184" fontId="5" fillId="0" borderId="0" xfId="4" applyNumberFormat="1" applyFont="1" applyFill="1" applyBorder="1" applyAlignment="1"/>
    <xf numFmtId="181" fontId="5" fillId="0" borderId="0" xfId="4" applyNumberFormat="1" applyFont="1" applyFill="1" applyBorder="1" applyAlignment="1"/>
    <xf numFmtId="181" fontId="5" fillId="0" borderId="0" xfId="4" applyNumberFormat="1" applyFont="1" applyFill="1" applyAlignment="1"/>
    <xf numFmtId="187" fontId="5" fillId="0" borderId="0" xfId="4" applyNumberFormat="1" applyFont="1" applyFill="1" applyAlignment="1">
      <alignment horizontal="right"/>
    </xf>
    <xf numFmtId="187" fontId="9" fillId="0" borderId="0" xfId="0" applyNumberFormat="1" applyFont="1" applyFill="1" applyAlignment="1">
      <alignment horizontal="right"/>
    </xf>
    <xf numFmtId="180" fontId="5" fillId="0" borderId="0" xfId="4" applyNumberFormat="1" applyFont="1" applyFill="1" applyAlignment="1"/>
    <xf numFmtId="180" fontId="9" fillId="0" borderId="0" xfId="0" applyNumberFormat="1" applyFont="1" applyFill="1" applyAlignment="1"/>
    <xf numFmtId="11" fontId="5" fillId="0" borderId="0" xfId="0" applyNumberFormat="1" applyFont="1" applyFill="1" applyAlignment="1"/>
    <xf numFmtId="11" fontId="5" fillId="0" borderId="0" xfId="0" applyNumberFormat="1" applyFont="1" applyFill="1" applyBorder="1" applyAlignment="1"/>
    <xf numFmtId="11" fontId="5" fillId="0" borderId="0" xfId="4" applyNumberFormat="1" applyFont="1" applyFill="1" applyAlignment="1"/>
    <xf numFmtId="187" fontId="5" fillId="0" borderId="0" xfId="4" applyNumberFormat="1" applyFont="1" applyFill="1" applyAlignment="1"/>
    <xf numFmtId="183" fontId="5" fillId="0" borderId="0" xfId="4" applyNumberFormat="1" applyFont="1" applyFill="1" applyAlignment="1"/>
    <xf numFmtId="190" fontId="5" fillId="0" borderId="0" xfId="4" applyNumberFormat="1" applyFont="1" applyFill="1" applyAlignment="1"/>
    <xf numFmtId="179" fontId="5" fillId="0" borderId="0" xfId="3" applyNumberFormat="1" applyFont="1" applyFill="1" applyAlignment="1"/>
    <xf numFmtId="186" fontId="5" fillId="0" borderId="0" xfId="3" applyNumberFormat="1" applyFont="1" applyFill="1" applyAlignment="1"/>
    <xf numFmtId="185" fontId="5" fillId="0" borderId="0" xfId="3" applyNumberFormat="1" applyFont="1" applyFill="1" applyAlignment="1"/>
    <xf numFmtId="188" fontId="5" fillId="0" borderId="0" xfId="3" applyNumberFormat="1" applyFont="1" applyFill="1" applyAlignment="1"/>
    <xf numFmtId="182" fontId="5" fillId="0" borderId="0" xfId="3" applyNumberFormat="1" applyFont="1" applyFill="1" applyAlignment="1"/>
    <xf numFmtId="177" fontId="5" fillId="0" borderId="0" xfId="3" applyNumberFormat="1" applyFont="1" applyFill="1" applyAlignment="1"/>
    <xf numFmtId="184" fontId="5" fillId="0" borderId="0" xfId="3" applyNumberFormat="1" applyFont="1" applyFill="1" applyAlignment="1"/>
    <xf numFmtId="187" fontId="5" fillId="0" borderId="0" xfId="3" applyNumberFormat="1" applyFont="1" applyFill="1" applyAlignment="1">
      <alignment horizontal="right"/>
    </xf>
    <xf numFmtId="180" fontId="5" fillId="0" borderId="0" xfId="3" applyNumberFormat="1" applyFont="1" applyFill="1" applyAlignment="1"/>
    <xf numFmtId="180" fontId="5" fillId="0" borderId="0" xfId="1" applyNumberFormat="1" applyFont="1" applyFill="1" applyAlignment="1"/>
    <xf numFmtId="187" fontId="5" fillId="0" borderId="0" xfId="3" applyNumberFormat="1" applyFont="1" applyFill="1" applyAlignment="1"/>
    <xf numFmtId="183" fontId="5" fillId="0" borderId="0" xfId="3" applyNumberFormat="1" applyFont="1" applyFill="1" applyAlignment="1"/>
    <xf numFmtId="190" fontId="5" fillId="0" borderId="0" xfId="3" applyNumberFormat="1" applyFont="1" applyFill="1" applyAlignment="1"/>
    <xf numFmtId="181" fontId="5" fillId="0" borderId="0" xfId="3" applyNumberFormat="1" applyFont="1" applyFill="1" applyAlignment="1"/>
    <xf numFmtId="187" fontId="5" fillId="0" borderId="0" xfId="2" applyNumberFormat="1" applyFont="1" applyFill="1" applyAlignment="1"/>
    <xf numFmtId="11" fontId="5" fillId="0" borderId="0" xfId="2" applyNumberFormat="1" applyFont="1" applyFill="1" applyAlignment="1"/>
    <xf numFmtId="183" fontId="5" fillId="0" borderId="0" xfId="2" applyNumberFormat="1" applyFont="1" applyFill="1" applyAlignment="1"/>
    <xf numFmtId="190" fontId="5" fillId="0" borderId="0" xfId="2" applyNumberFormat="1" applyFont="1" applyFill="1" applyAlignment="1"/>
    <xf numFmtId="185" fontId="5" fillId="0" borderId="0" xfId="0" quotePrefix="1" applyNumberFormat="1" applyFont="1" applyFill="1" applyAlignment="1"/>
    <xf numFmtId="188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5" fontId="6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185" fontId="6" fillId="0" borderId="0" xfId="0" applyNumberFormat="1" applyFont="1" applyFill="1" applyBorder="1" applyAlignment="1">
      <alignment horizontal="center"/>
    </xf>
    <xf numFmtId="179" fontId="6" fillId="0" borderId="0" xfId="0" applyNumberFormat="1" applyFont="1" applyFill="1" applyBorder="1" applyAlignment="1">
      <alignment horizontal="center"/>
    </xf>
    <xf numFmtId="18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" applyFont="1" applyFill="1" applyAlignment="1">
      <alignment horizontal="center"/>
    </xf>
  </cellXfs>
  <cellStyles count="7">
    <cellStyle name="桁区切り" xfId="1" builtinId="6"/>
    <cellStyle name="標準" xfId="0" builtinId="0"/>
    <cellStyle name="標準 2" xfId="3"/>
    <cellStyle name="標準 3" xfId="4"/>
    <cellStyle name="標準 4" xfId="5"/>
    <cellStyle name="標準 4 2" xfId="6"/>
    <cellStyle name="標準_Sheet1" xfId="2"/>
  </cellStyles>
  <dxfs count="2">
    <dxf>
      <numFmt numFmtId="181" formatCode="0.00_ "/>
    </dxf>
    <dxf>
      <numFmt numFmtId="181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C199"/>
  <sheetViews>
    <sheetView tabSelected="1" zoomScale="90" zoomScaleNormal="90" workbookViewId="0">
      <pane xSplit="2" ySplit="2" topLeftCell="C3" activePane="bottomRight" state="frozen"/>
      <selection activeCell="FG28" sqref="FG28"/>
      <selection pane="topRight" activeCell="FG28" sqref="FG28"/>
      <selection pane="bottomLeft" activeCell="FG28" sqref="FG28"/>
      <selection pane="bottomRight" activeCell="A20" sqref="A20"/>
    </sheetView>
  </sheetViews>
  <sheetFormatPr defaultColWidth="10.7109375" defaultRowHeight="11.25" x14ac:dyDescent="0.2"/>
  <cols>
    <col min="1" max="4" width="10.7109375" style="6" customWidth="1"/>
    <col min="5" max="24" width="10.7109375" style="7" customWidth="1"/>
    <col min="25" max="60" width="10.7109375" style="6" customWidth="1"/>
    <col min="61" max="66" width="15.7109375" style="6" customWidth="1"/>
    <col min="67" max="75" width="10.7109375" style="6"/>
    <col min="76" max="77" width="15.7109375" style="1" customWidth="1"/>
    <col min="78" max="80" width="10.7109375" style="1" customWidth="1"/>
    <col min="81" max="16384" width="10.7109375" style="6"/>
  </cols>
  <sheetData>
    <row r="1" spans="1:185" s="4" customFormat="1" ht="11.1" customHeight="1" x14ac:dyDescent="0.2">
      <c r="A1" s="37"/>
      <c r="E1" s="119" t="s">
        <v>37</v>
      </c>
      <c r="F1" s="119"/>
      <c r="G1" s="119"/>
      <c r="H1" s="119"/>
      <c r="I1" s="119" t="s">
        <v>37</v>
      </c>
      <c r="J1" s="119"/>
      <c r="K1" s="119"/>
      <c r="L1" s="119"/>
      <c r="M1" s="119" t="s">
        <v>37</v>
      </c>
      <c r="N1" s="119"/>
      <c r="O1" s="119"/>
      <c r="P1" s="119"/>
      <c r="Q1" s="119" t="s">
        <v>37</v>
      </c>
      <c r="R1" s="119"/>
      <c r="S1" s="119"/>
      <c r="T1" s="119"/>
      <c r="U1" s="119" t="s">
        <v>37</v>
      </c>
      <c r="V1" s="119"/>
      <c r="W1" s="119"/>
      <c r="X1" s="119"/>
      <c r="Y1" s="120" t="s">
        <v>83</v>
      </c>
      <c r="Z1" s="120"/>
      <c r="AA1" s="120" t="s">
        <v>83</v>
      </c>
      <c r="AB1" s="120"/>
      <c r="AC1" s="118" t="s">
        <v>38</v>
      </c>
      <c r="AD1" s="118"/>
      <c r="AE1" s="118"/>
      <c r="AF1" s="118" t="s">
        <v>39</v>
      </c>
      <c r="AG1" s="118"/>
      <c r="AH1" s="118"/>
      <c r="AI1" s="118"/>
      <c r="AJ1" s="118"/>
      <c r="AK1" s="118"/>
      <c r="AL1" s="118" t="s">
        <v>39</v>
      </c>
      <c r="AM1" s="118"/>
      <c r="AN1" s="118"/>
      <c r="AO1" s="118"/>
      <c r="AP1" s="118"/>
      <c r="AQ1" s="118"/>
      <c r="AR1" s="121" t="s">
        <v>40</v>
      </c>
      <c r="AS1" s="121"/>
      <c r="AT1" s="121"/>
      <c r="AU1" s="121"/>
      <c r="AV1" s="121"/>
      <c r="AW1" s="121"/>
      <c r="AX1" s="118" t="s">
        <v>40</v>
      </c>
      <c r="AY1" s="118"/>
      <c r="AZ1" s="118"/>
      <c r="BA1" s="118"/>
      <c r="BB1" s="118"/>
      <c r="BC1" s="118"/>
      <c r="BD1" s="122" t="s">
        <v>84</v>
      </c>
      <c r="BE1" s="122"/>
      <c r="BF1" s="122"/>
      <c r="BG1" s="122"/>
      <c r="BH1" s="122"/>
      <c r="BI1" s="122" t="s">
        <v>41</v>
      </c>
      <c r="BJ1" s="122"/>
      <c r="BK1" s="122"/>
      <c r="BL1" s="122"/>
      <c r="BM1" s="122"/>
      <c r="BN1" s="122"/>
      <c r="BO1" s="122" t="s">
        <v>42</v>
      </c>
      <c r="BP1" s="122"/>
      <c r="BQ1" s="122"/>
      <c r="BR1" s="122"/>
      <c r="BS1" s="122"/>
      <c r="BT1" s="122"/>
      <c r="BU1" s="122" t="s">
        <v>43</v>
      </c>
      <c r="BV1" s="122"/>
      <c r="BW1" s="122"/>
      <c r="BX1" s="122" t="s">
        <v>73</v>
      </c>
      <c r="BY1" s="122"/>
      <c r="BZ1" s="122" t="s">
        <v>74</v>
      </c>
      <c r="CA1" s="122"/>
      <c r="CB1" s="122"/>
      <c r="CC1" s="122" t="s">
        <v>85</v>
      </c>
      <c r="CD1" s="122"/>
      <c r="CE1" s="122"/>
      <c r="CF1" s="122"/>
      <c r="CG1" s="122"/>
      <c r="CH1" s="122"/>
      <c r="CI1" s="122"/>
      <c r="CJ1" s="122"/>
      <c r="CK1" s="122"/>
      <c r="CL1" s="122" t="s">
        <v>85</v>
      </c>
      <c r="CM1" s="122"/>
      <c r="CN1" s="122"/>
      <c r="CO1" s="122"/>
      <c r="CP1" s="122"/>
      <c r="CQ1" s="122"/>
      <c r="CR1" s="122"/>
      <c r="CS1" s="122"/>
      <c r="CT1" s="122" t="s">
        <v>85</v>
      </c>
      <c r="CU1" s="122"/>
      <c r="CV1" s="122"/>
      <c r="CW1" s="122"/>
      <c r="CX1" s="122"/>
      <c r="CY1" s="122"/>
      <c r="CZ1" s="122"/>
      <c r="DA1" s="122"/>
      <c r="DB1" s="122" t="s">
        <v>85</v>
      </c>
      <c r="DC1" s="122"/>
      <c r="DD1" s="122"/>
      <c r="DE1" s="122"/>
      <c r="DF1" s="122"/>
      <c r="DG1" s="122"/>
      <c r="DH1" s="122"/>
      <c r="DI1" s="122" t="s">
        <v>178</v>
      </c>
      <c r="DJ1" s="122"/>
      <c r="DK1" s="122"/>
      <c r="DL1" s="122"/>
      <c r="DM1" s="122"/>
      <c r="DN1" s="122"/>
      <c r="DO1" s="122" t="s">
        <v>178</v>
      </c>
      <c r="DP1" s="122"/>
      <c r="DQ1" s="122"/>
      <c r="DR1" s="122"/>
      <c r="DS1" s="122"/>
      <c r="DT1" s="122"/>
      <c r="DU1" s="122" t="s">
        <v>178</v>
      </c>
      <c r="DV1" s="122"/>
      <c r="DW1" s="122"/>
      <c r="DX1" s="122"/>
      <c r="DY1" s="122"/>
      <c r="DZ1" s="122"/>
      <c r="EA1" s="122" t="s">
        <v>178</v>
      </c>
      <c r="EB1" s="122"/>
      <c r="EC1" s="122"/>
      <c r="ED1" s="122"/>
      <c r="EE1" s="122"/>
      <c r="EF1" s="122"/>
      <c r="EG1" s="122" t="s">
        <v>178</v>
      </c>
      <c r="EH1" s="122"/>
      <c r="EI1" s="122"/>
      <c r="EJ1" s="122"/>
      <c r="EK1" s="122"/>
      <c r="EL1" s="122"/>
      <c r="EM1" s="122" t="s">
        <v>178</v>
      </c>
      <c r="EN1" s="122"/>
      <c r="EO1" s="122"/>
      <c r="EP1" s="122"/>
      <c r="EQ1" s="122"/>
      <c r="ER1" s="122"/>
      <c r="ES1" s="122" t="s">
        <v>178</v>
      </c>
      <c r="ET1" s="122"/>
      <c r="EU1" s="122"/>
      <c r="EV1" s="122"/>
      <c r="EW1" s="122"/>
      <c r="EX1" s="122"/>
      <c r="EY1" s="123" t="s">
        <v>177</v>
      </c>
      <c r="EZ1" s="123"/>
      <c r="FA1" s="123"/>
      <c r="FB1" s="123"/>
      <c r="FC1" s="123"/>
      <c r="FD1" s="123"/>
      <c r="FE1" s="122" t="s">
        <v>86</v>
      </c>
      <c r="FF1" s="122"/>
      <c r="FG1" s="122"/>
      <c r="FH1" s="122"/>
      <c r="FI1" s="122"/>
      <c r="FJ1" s="122" t="s">
        <v>179</v>
      </c>
      <c r="FK1" s="122"/>
      <c r="FL1" s="115" t="s">
        <v>87</v>
      </c>
      <c r="FM1" s="122" t="s">
        <v>88</v>
      </c>
      <c r="FN1" s="122"/>
      <c r="FO1" s="122"/>
      <c r="FP1" s="122"/>
      <c r="FQ1" s="122"/>
      <c r="FR1" s="122"/>
      <c r="FS1" s="122"/>
      <c r="FT1" s="122" t="s">
        <v>89</v>
      </c>
      <c r="FU1" s="122"/>
      <c r="FV1" s="122"/>
      <c r="FW1" s="122"/>
      <c r="FX1" s="122"/>
      <c r="FY1" s="122"/>
      <c r="FZ1" s="115" t="s">
        <v>90</v>
      </c>
    </row>
    <row r="2" spans="1:185" s="115" customFormat="1" ht="11.1" customHeight="1" x14ac:dyDescent="0.2">
      <c r="A2" s="37"/>
      <c r="B2" s="29" t="s">
        <v>0</v>
      </c>
      <c r="C2" s="30" t="s">
        <v>63</v>
      </c>
      <c r="D2" s="29" t="s">
        <v>64</v>
      </c>
      <c r="E2" s="116" t="s">
        <v>1</v>
      </c>
      <c r="F2" s="116" t="s">
        <v>2</v>
      </c>
      <c r="G2" s="116" t="s">
        <v>44</v>
      </c>
      <c r="H2" s="116" t="s">
        <v>3</v>
      </c>
      <c r="I2" s="116" t="s">
        <v>4</v>
      </c>
      <c r="J2" s="116" t="s">
        <v>5</v>
      </c>
      <c r="K2" s="116" t="s">
        <v>6</v>
      </c>
      <c r="L2" s="116" t="s">
        <v>7</v>
      </c>
      <c r="M2" s="116" t="s">
        <v>8</v>
      </c>
      <c r="N2" s="116" t="s">
        <v>9</v>
      </c>
      <c r="O2" s="116" t="s">
        <v>10</v>
      </c>
      <c r="P2" s="116" t="s">
        <v>11</v>
      </c>
      <c r="Q2" s="116" t="s">
        <v>12</v>
      </c>
      <c r="R2" s="116" t="s">
        <v>13</v>
      </c>
      <c r="S2" s="116" t="s">
        <v>14</v>
      </c>
      <c r="T2" s="116" t="s">
        <v>15</v>
      </c>
      <c r="U2" s="116" t="s">
        <v>16</v>
      </c>
      <c r="V2" s="116" t="s">
        <v>17</v>
      </c>
      <c r="W2" s="116" t="s">
        <v>18</v>
      </c>
      <c r="X2" s="116" t="s">
        <v>19</v>
      </c>
      <c r="Y2" s="38" t="s">
        <v>91</v>
      </c>
      <c r="Z2" s="38" t="s">
        <v>92</v>
      </c>
      <c r="AA2" s="39" t="s">
        <v>91</v>
      </c>
      <c r="AB2" s="39" t="s">
        <v>92</v>
      </c>
      <c r="AC2" s="114" t="s">
        <v>20</v>
      </c>
      <c r="AD2" s="114" t="s">
        <v>20</v>
      </c>
      <c r="AE2" s="114" t="s">
        <v>21</v>
      </c>
      <c r="AF2" s="114" t="s">
        <v>22</v>
      </c>
      <c r="AG2" s="114" t="s">
        <v>23</v>
      </c>
      <c r="AH2" s="114" t="s">
        <v>24</v>
      </c>
      <c r="AI2" s="114" t="s">
        <v>25</v>
      </c>
      <c r="AJ2" s="114" t="s">
        <v>26</v>
      </c>
      <c r="AK2" s="114" t="s">
        <v>27</v>
      </c>
      <c r="AL2" s="114" t="s">
        <v>28</v>
      </c>
      <c r="AM2" s="114" t="s">
        <v>29</v>
      </c>
      <c r="AN2" s="114" t="s">
        <v>30</v>
      </c>
      <c r="AO2" s="114" t="s">
        <v>45</v>
      </c>
      <c r="AP2" s="114" t="s">
        <v>46</v>
      </c>
      <c r="AQ2" s="114" t="s">
        <v>47</v>
      </c>
      <c r="AR2" s="40" t="s">
        <v>93</v>
      </c>
      <c r="AS2" s="40" t="s">
        <v>94</v>
      </c>
      <c r="AT2" s="40" t="s">
        <v>95</v>
      </c>
      <c r="AU2" s="40" t="s">
        <v>96</v>
      </c>
      <c r="AV2" s="40" t="s">
        <v>97</v>
      </c>
      <c r="AW2" s="40" t="s">
        <v>98</v>
      </c>
      <c r="AX2" s="40" t="s">
        <v>99</v>
      </c>
      <c r="AY2" s="40" t="s">
        <v>100</v>
      </c>
      <c r="AZ2" s="40" t="s">
        <v>101</v>
      </c>
      <c r="BA2" s="40" t="s">
        <v>102</v>
      </c>
      <c r="BB2" s="40" t="s">
        <v>103</v>
      </c>
      <c r="BC2" s="40" t="s">
        <v>104</v>
      </c>
      <c r="BD2" s="41" t="s">
        <v>105</v>
      </c>
      <c r="BE2" s="41" t="s">
        <v>106</v>
      </c>
      <c r="BF2" s="41" t="s">
        <v>107</v>
      </c>
      <c r="BG2" s="41" t="s">
        <v>108</v>
      </c>
      <c r="BH2" s="41" t="s">
        <v>109</v>
      </c>
      <c r="BI2" s="115" t="s">
        <v>110</v>
      </c>
      <c r="BJ2" s="115" t="s">
        <v>111</v>
      </c>
      <c r="BK2" s="115" t="s">
        <v>112</v>
      </c>
      <c r="BL2" s="115" t="s">
        <v>113</v>
      </c>
      <c r="BM2" s="115" t="s">
        <v>114</v>
      </c>
      <c r="BN2" s="3" t="s">
        <v>115</v>
      </c>
      <c r="BO2" s="115" t="s">
        <v>116</v>
      </c>
      <c r="BP2" s="115" t="s">
        <v>110</v>
      </c>
      <c r="BQ2" s="115" t="s">
        <v>111</v>
      </c>
      <c r="BR2" s="115" t="s">
        <v>112</v>
      </c>
      <c r="BS2" s="115" t="s">
        <v>117</v>
      </c>
      <c r="BT2" s="115" t="s">
        <v>118</v>
      </c>
      <c r="BU2" s="115" t="s">
        <v>48</v>
      </c>
      <c r="BV2" s="115" t="s">
        <v>49</v>
      </c>
      <c r="BW2" s="115" t="s">
        <v>50</v>
      </c>
      <c r="BX2" s="115" t="s">
        <v>80</v>
      </c>
      <c r="BY2" s="115" t="s">
        <v>81</v>
      </c>
      <c r="BZ2" s="115" t="s">
        <v>51</v>
      </c>
      <c r="CA2" s="115" t="s">
        <v>75</v>
      </c>
      <c r="CB2" s="115" t="s">
        <v>76</v>
      </c>
      <c r="CC2" s="42">
        <v>280</v>
      </c>
      <c r="CD2" s="42">
        <v>290</v>
      </c>
      <c r="CE2" s="115">
        <v>300</v>
      </c>
      <c r="CF2" s="115">
        <v>310</v>
      </c>
      <c r="CG2" s="115">
        <v>320</v>
      </c>
      <c r="CH2" s="115">
        <v>330</v>
      </c>
      <c r="CI2" s="115">
        <v>340</v>
      </c>
      <c r="CJ2" s="115">
        <v>350</v>
      </c>
      <c r="CK2" s="115">
        <v>360</v>
      </c>
      <c r="CL2" s="115">
        <v>370</v>
      </c>
      <c r="CM2" s="115">
        <v>380</v>
      </c>
      <c r="CN2" s="115">
        <v>390</v>
      </c>
      <c r="CO2" s="115">
        <v>400</v>
      </c>
      <c r="CP2" s="115">
        <v>420</v>
      </c>
      <c r="CQ2" s="115">
        <v>440</v>
      </c>
      <c r="CR2" s="115">
        <v>460</v>
      </c>
      <c r="CS2" s="115">
        <v>480</v>
      </c>
      <c r="CT2" s="115">
        <v>500</v>
      </c>
      <c r="CU2" s="115">
        <v>550</v>
      </c>
      <c r="CV2" s="115">
        <v>600</v>
      </c>
      <c r="CW2" s="115">
        <v>650</v>
      </c>
      <c r="CX2" s="115">
        <v>700</v>
      </c>
      <c r="CY2" s="115">
        <v>800</v>
      </c>
      <c r="CZ2" s="115">
        <v>900</v>
      </c>
      <c r="DA2" s="115">
        <v>1000</v>
      </c>
      <c r="DB2" s="115">
        <v>1200</v>
      </c>
      <c r="DC2" s="115">
        <v>1400</v>
      </c>
      <c r="DD2" s="115">
        <v>1600</v>
      </c>
      <c r="DE2" s="115">
        <v>1800</v>
      </c>
      <c r="DF2" s="115">
        <v>2000</v>
      </c>
      <c r="DG2" s="115">
        <v>2200</v>
      </c>
      <c r="DH2" s="115">
        <v>2400</v>
      </c>
      <c r="DI2" s="115" t="s">
        <v>119</v>
      </c>
      <c r="DJ2" s="115" t="s">
        <v>120</v>
      </c>
      <c r="DK2" s="115" t="s">
        <v>121</v>
      </c>
      <c r="DL2" s="115" t="s">
        <v>122</v>
      </c>
      <c r="DM2" s="115" t="s">
        <v>123</v>
      </c>
      <c r="DN2" s="115" t="s">
        <v>124</v>
      </c>
      <c r="DO2" s="115" t="s">
        <v>125</v>
      </c>
      <c r="DP2" s="115" t="s">
        <v>126</v>
      </c>
      <c r="DQ2" s="115" t="s">
        <v>127</v>
      </c>
      <c r="DR2" s="115" t="s">
        <v>128</v>
      </c>
      <c r="DS2" s="115" t="s">
        <v>129</v>
      </c>
      <c r="DT2" s="115" t="s">
        <v>130</v>
      </c>
      <c r="DU2" s="115" t="s">
        <v>131</v>
      </c>
      <c r="DV2" s="115" t="s">
        <v>132</v>
      </c>
      <c r="DW2" s="115" t="s">
        <v>133</v>
      </c>
      <c r="DX2" s="115" t="s">
        <v>134</v>
      </c>
      <c r="DY2" s="115" t="s">
        <v>135</v>
      </c>
      <c r="DZ2" s="115" t="s">
        <v>136</v>
      </c>
      <c r="EA2" s="115" t="s">
        <v>137</v>
      </c>
      <c r="EB2" s="115" t="s">
        <v>138</v>
      </c>
      <c r="EC2" s="115" t="s">
        <v>139</v>
      </c>
      <c r="ED2" s="115" t="s">
        <v>140</v>
      </c>
      <c r="EE2" s="115" t="s">
        <v>141</v>
      </c>
      <c r="EF2" s="115" t="s">
        <v>142</v>
      </c>
      <c r="EG2" s="115" t="s">
        <v>143</v>
      </c>
      <c r="EH2" s="115" t="s">
        <v>144</v>
      </c>
      <c r="EI2" s="115" t="s">
        <v>145</v>
      </c>
      <c r="EJ2" s="115" t="s">
        <v>146</v>
      </c>
      <c r="EK2" s="115" t="s">
        <v>147</v>
      </c>
      <c r="EL2" s="115" t="s">
        <v>148</v>
      </c>
      <c r="EM2" s="115" t="s">
        <v>149</v>
      </c>
      <c r="EN2" s="115" t="s">
        <v>150</v>
      </c>
      <c r="EO2" s="115" t="s">
        <v>151</v>
      </c>
      <c r="EP2" s="115" t="s">
        <v>152</v>
      </c>
      <c r="EQ2" s="115" t="s">
        <v>153</v>
      </c>
      <c r="ER2" s="115" t="s">
        <v>154</v>
      </c>
      <c r="ES2" s="115" t="s">
        <v>155</v>
      </c>
      <c r="ET2" s="115" t="s">
        <v>156</v>
      </c>
      <c r="EU2" s="115" t="s">
        <v>157</v>
      </c>
      <c r="EV2" s="115" t="s">
        <v>158</v>
      </c>
      <c r="EW2" s="115" t="s">
        <v>159</v>
      </c>
      <c r="EX2" s="115" t="s">
        <v>160</v>
      </c>
      <c r="EY2" s="117" t="s">
        <v>58</v>
      </c>
      <c r="EZ2" s="117" t="s">
        <v>59</v>
      </c>
      <c r="FA2" s="117" t="s">
        <v>60</v>
      </c>
      <c r="FB2" s="117" t="s">
        <v>61</v>
      </c>
      <c r="FC2" s="117" t="s">
        <v>62</v>
      </c>
      <c r="FD2" s="117" t="s">
        <v>161</v>
      </c>
      <c r="FE2" s="115" t="s">
        <v>162</v>
      </c>
      <c r="FF2" s="115" t="s">
        <v>163</v>
      </c>
      <c r="FG2" s="115" t="s">
        <v>164</v>
      </c>
      <c r="FH2" s="115" t="s">
        <v>165</v>
      </c>
      <c r="FI2" s="115" t="s">
        <v>166</v>
      </c>
      <c r="FJ2" s="115" t="s">
        <v>31</v>
      </c>
      <c r="FK2" s="115" t="s">
        <v>32</v>
      </c>
      <c r="FL2" s="115" t="s">
        <v>167</v>
      </c>
      <c r="FM2" s="115" t="s">
        <v>168</v>
      </c>
      <c r="FN2" s="115" t="s">
        <v>169</v>
      </c>
      <c r="FO2" s="115" t="s">
        <v>170</v>
      </c>
      <c r="FP2" s="115" t="s">
        <v>171</v>
      </c>
      <c r="FQ2" s="115" t="s">
        <v>33</v>
      </c>
      <c r="FR2" s="115" t="s">
        <v>172</v>
      </c>
      <c r="FS2" s="117" t="s">
        <v>82</v>
      </c>
      <c r="FT2" s="115" t="s">
        <v>173</v>
      </c>
      <c r="FU2" s="115" t="s">
        <v>174</v>
      </c>
      <c r="FV2" s="2" t="s">
        <v>175</v>
      </c>
      <c r="FW2" s="2" t="s">
        <v>176</v>
      </c>
      <c r="FX2" s="115" t="s">
        <v>34</v>
      </c>
      <c r="FY2" s="115" t="s">
        <v>35</v>
      </c>
      <c r="FZ2" s="115" t="s">
        <v>36</v>
      </c>
    </row>
    <row r="3" spans="1:185" x14ac:dyDescent="0.2">
      <c r="A3" s="6">
        <v>1</v>
      </c>
      <c r="B3" s="5" t="s">
        <v>65</v>
      </c>
      <c r="C3" s="5">
        <v>516641</v>
      </c>
      <c r="D3" s="5">
        <v>518638</v>
      </c>
      <c r="E3" s="113">
        <v>1.4881</v>
      </c>
      <c r="F3" s="113">
        <v>1.49404</v>
      </c>
      <c r="G3" s="113">
        <v>1.5002</v>
      </c>
      <c r="H3" s="113">
        <v>1.5052300000000001</v>
      </c>
      <c r="I3" s="113">
        <v>1.5067699999999999</v>
      </c>
      <c r="J3" s="113">
        <v>1.5093000000000001</v>
      </c>
      <c r="K3" s="113">
        <v>1.5109399999999999</v>
      </c>
      <c r="L3" s="113">
        <v>1.51241</v>
      </c>
      <c r="M3" s="113">
        <v>1.5138499999999999</v>
      </c>
      <c r="N3" s="113">
        <v>1.51424</v>
      </c>
      <c r="O3" s="113">
        <v>1.5146200000000001</v>
      </c>
      <c r="P3" s="113">
        <v>1.5162599999999999</v>
      </c>
      <c r="Q3" s="113">
        <v>1.51633</v>
      </c>
      <c r="R3" s="113">
        <v>1.5182500000000001</v>
      </c>
      <c r="S3" s="113">
        <v>1.5219100000000001</v>
      </c>
      <c r="T3" s="113">
        <v>1.5223599999999999</v>
      </c>
      <c r="U3" s="113">
        <v>1.5256400000000001</v>
      </c>
      <c r="V3" s="113">
        <v>1.5262</v>
      </c>
      <c r="W3" s="113">
        <v>1.5297499999999999</v>
      </c>
      <c r="X3" s="113">
        <v>1.5357400000000001</v>
      </c>
      <c r="Y3" s="17">
        <v>64.099999999999994</v>
      </c>
      <c r="Z3" s="17">
        <v>63.8</v>
      </c>
      <c r="AA3" s="18">
        <v>64.06</v>
      </c>
      <c r="AB3" s="18">
        <v>63.87</v>
      </c>
      <c r="AC3" s="19">
        <v>8.0599999999999995E-3</v>
      </c>
      <c r="AD3" s="16">
        <v>8.0599999999999995E-3</v>
      </c>
      <c r="AE3" s="16">
        <v>8.1139999999999997E-3</v>
      </c>
      <c r="AF3" s="16">
        <v>7.0809999999999996E-3</v>
      </c>
      <c r="AG3" s="16">
        <v>2.9039999999999999E-3</v>
      </c>
      <c r="AH3" s="16">
        <v>2.4840000000000001E-3</v>
      </c>
      <c r="AI3" s="16">
        <v>4.4070000000000003E-3</v>
      </c>
      <c r="AJ3" s="16">
        <v>9.8740000000000008E-3</v>
      </c>
      <c r="AK3" s="16">
        <v>4.2979999999999997E-3</v>
      </c>
      <c r="AL3" s="16">
        <v>3.5439999999999998E-3</v>
      </c>
      <c r="AM3" s="16">
        <v>9.5409999999999991E-3</v>
      </c>
      <c r="AN3" s="16">
        <v>7.4790000000000004E-3</v>
      </c>
      <c r="AO3" s="16">
        <v>4.0090000000000004E-3</v>
      </c>
      <c r="AP3" s="16">
        <v>4.1050000000000001E-3</v>
      </c>
      <c r="AQ3" s="16">
        <v>1.3387E-2</v>
      </c>
      <c r="AR3" s="20">
        <v>0.87849999999999995</v>
      </c>
      <c r="AS3" s="20">
        <v>0.36030000000000001</v>
      </c>
      <c r="AT3" s="20">
        <v>0.30819999999999997</v>
      </c>
      <c r="AU3" s="20">
        <v>0.54679999999999995</v>
      </c>
      <c r="AV3" s="20">
        <v>1.2251000000000001</v>
      </c>
      <c r="AW3" s="20">
        <v>0.5333</v>
      </c>
      <c r="AX3" s="20">
        <v>0.43969999999999998</v>
      </c>
      <c r="AY3" s="20">
        <v>1.1837</v>
      </c>
      <c r="AZ3" s="20">
        <v>0.92169999999999996</v>
      </c>
      <c r="BA3" s="20">
        <v>0.49409999999999998</v>
      </c>
      <c r="BB3" s="20">
        <v>0.50590000000000002</v>
      </c>
      <c r="BC3" s="20">
        <v>1.6498999999999999</v>
      </c>
      <c r="BD3" s="20">
        <v>3.1199999999999999E-2</v>
      </c>
      <c r="BE3" s="20">
        <v>6.7999999999999996E-3</v>
      </c>
      <c r="BF3" s="20">
        <v>-6.6E-3</v>
      </c>
      <c r="BG3" s="20">
        <v>-4.4999999999999997E-3</v>
      </c>
      <c r="BH3" s="20">
        <v>-4.8999999999999998E-3</v>
      </c>
      <c r="BI3" s="21">
        <v>0.917473918</v>
      </c>
      <c r="BJ3" s="21">
        <v>0.35268766499999998</v>
      </c>
      <c r="BK3" s="21">
        <v>1.0557978800000001</v>
      </c>
      <c r="BL3" s="21">
        <v>5.2770141099999996E-3</v>
      </c>
      <c r="BM3" s="21">
        <v>1.70809497E-2</v>
      </c>
      <c r="BN3" s="21">
        <v>104.302583</v>
      </c>
      <c r="BU3" s="23">
        <v>330</v>
      </c>
      <c r="BV3" s="23"/>
      <c r="BW3" s="23">
        <v>295</v>
      </c>
      <c r="BX3" s="61">
        <v>326</v>
      </c>
      <c r="BY3" s="61">
        <v>299</v>
      </c>
      <c r="BZ3" s="27">
        <v>0</v>
      </c>
      <c r="CA3" s="27">
        <v>0.08</v>
      </c>
      <c r="CB3" s="27">
        <v>0.09</v>
      </c>
      <c r="CC3" s="32"/>
      <c r="CD3" s="32"/>
      <c r="CE3" s="32">
        <v>0.08</v>
      </c>
      <c r="CF3" s="32">
        <v>0.4</v>
      </c>
      <c r="CG3" s="32">
        <v>0.71</v>
      </c>
      <c r="CH3" s="32">
        <v>0.87</v>
      </c>
      <c r="CI3" s="32">
        <v>0.94199999999999995</v>
      </c>
      <c r="CJ3" s="32">
        <v>0.97299999999999998</v>
      </c>
      <c r="CK3" s="32">
        <v>0.98599999999999999</v>
      </c>
      <c r="CL3" s="32">
        <v>0.99199999999999999</v>
      </c>
      <c r="CM3" s="32">
        <v>0.99399999999999999</v>
      </c>
      <c r="CN3" s="32">
        <v>0.996</v>
      </c>
      <c r="CO3" s="32">
        <v>0.997</v>
      </c>
      <c r="CP3" s="32">
        <v>0.997</v>
      </c>
      <c r="CQ3" s="32">
        <v>0.997</v>
      </c>
      <c r="CR3" s="32">
        <v>0.997</v>
      </c>
      <c r="CS3" s="32">
        <v>0.998</v>
      </c>
      <c r="CT3" s="32">
        <v>0.999</v>
      </c>
      <c r="CU3" s="32">
        <v>0.999</v>
      </c>
      <c r="CV3" s="32">
        <v>0.999</v>
      </c>
      <c r="CW3" s="32">
        <v>0.999</v>
      </c>
      <c r="CX3" s="32">
        <v>0.999</v>
      </c>
      <c r="CY3" s="32">
        <v>0.999</v>
      </c>
      <c r="CZ3" s="32">
        <v>0.999</v>
      </c>
      <c r="DA3" s="32">
        <v>0.999</v>
      </c>
      <c r="DB3" s="32">
        <v>0.999</v>
      </c>
      <c r="DC3" s="32">
        <v>0.97399999999999998</v>
      </c>
      <c r="DD3" s="32">
        <v>0.99399999999999999</v>
      </c>
      <c r="DE3" s="32">
        <v>0.98799999999999999</v>
      </c>
      <c r="DF3" s="32">
        <v>0.97399999999999998</v>
      </c>
      <c r="DG3" s="32">
        <v>0.87</v>
      </c>
      <c r="DH3" s="32">
        <v>0.8</v>
      </c>
      <c r="DI3" s="22">
        <v>4</v>
      </c>
      <c r="DJ3" s="22">
        <v>4.0999999999999996</v>
      </c>
      <c r="DK3" s="22">
        <v>4.0999999999999996</v>
      </c>
      <c r="DL3" s="22">
        <v>4.2</v>
      </c>
      <c r="DM3" s="22">
        <v>4.3</v>
      </c>
      <c r="DN3" s="22">
        <v>4.4000000000000004</v>
      </c>
      <c r="DO3" s="22">
        <v>4.3</v>
      </c>
      <c r="DP3" s="22">
        <v>4.4000000000000004</v>
      </c>
      <c r="DQ3" s="22">
        <v>4.5</v>
      </c>
      <c r="DR3" s="22">
        <v>4.5999999999999996</v>
      </c>
      <c r="DS3" s="22">
        <v>4.7</v>
      </c>
      <c r="DT3" s="22">
        <v>4.7</v>
      </c>
      <c r="DU3" s="22">
        <v>4.3</v>
      </c>
      <c r="DV3" s="22">
        <v>4.4000000000000004</v>
      </c>
      <c r="DW3" s="22">
        <v>4.5</v>
      </c>
      <c r="DX3" s="22">
        <v>4.5999999999999996</v>
      </c>
      <c r="DY3" s="22">
        <v>4.7</v>
      </c>
      <c r="DZ3" s="22">
        <v>4.8</v>
      </c>
      <c r="EA3" s="22">
        <v>4.4000000000000004</v>
      </c>
      <c r="EB3" s="22">
        <v>4.5</v>
      </c>
      <c r="EC3" s="22">
        <v>4.5999999999999996</v>
      </c>
      <c r="ED3" s="22">
        <v>4.7</v>
      </c>
      <c r="EE3" s="22">
        <v>4.8</v>
      </c>
      <c r="EF3" s="22">
        <v>4.9000000000000004</v>
      </c>
      <c r="EG3" s="22">
        <v>4.5</v>
      </c>
      <c r="EH3" s="22">
        <v>4.5999999999999996</v>
      </c>
      <c r="EI3" s="22">
        <v>4.7</v>
      </c>
      <c r="EJ3" s="22">
        <v>4.8</v>
      </c>
      <c r="EK3" s="22">
        <v>4.9000000000000004</v>
      </c>
      <c r="EL3" s="22">
        <v>5</v>
      </c>
      <c r="EM3" s="22">
        <v>4.7</v>
      </c>
      <c r="EN3" s="22">
        <v>4.8</v>
      </c>
      <c r="EO3" s="22">
        <v>4.9000000000000004</v>
      </c>
      <c r="EP3" s="22">
        <v>5.0999999999999996</v>
      </c>
      <c r="EQ3" s="22">
        <v>5.2</v>
      </c>
      <c r="ER3" s="22">
        <v>5.3</v>
      </c>
      <c r="ES3" s="22">
        <v>4.9000000000000004</v>
      </c>
      <c r="ET3" s="22">
        <v>5.0999999999999996</v>
      </c>
      <c r="EU3" s="22">
        <v>5.2</v>
      </c>
      <c r="EV3" s="22">
        <v>5.3</v>
      </c>
      <c r="EW3" s="22">
        <v>5.5</v>
      </c>
      <c r="EX3" s="22">
        <v>5.6</v>
      </c>
      <c r="EY3" s="89">
        <v>6.37E-6</v>
      </c>
      <c r="EZ3" s="89">
        <v>1.48E-8</v>
      </c>
      <c r="FA3" s="89">
        <v>-4.1700000000000002E-11</v>
      </c>
      <c r="FB3" s="89">
        <v>4.3700000000000001E-7</v>
      </c>
      <c r="FC3" s="89">
        <v>7.1400000000000002E-10</v>
      </c>
      <c r="FD3" s="89">
        <v>0.14699999999999999</v>
      </c>
      <c r="FE3" s="23">
        <v>464</v>
      </c>
      <c r="FF3" s="23">
        <v>488</v>
      </c>
      <c r="FG3" s="23">
        <v>498</v>
      </c>
      <c r="FH3" s="23">
        <v>549</v>
      </c>
      <c r="FI3" s="23">
        <v>630</v>
      </c>
      <c r="FJ3" s="23">
        <v>58</v>
      </c>
      <c r="FK3" s="23">
        <v>71</v>
      </c>
      <c r="FL3" s="66">
        <v>1.169</v>
      </c>
      <c r="FM3" s="22">
        <v>79.3</v>
      </c>
      <c r="FN3" s="22">
        <v>32.700000000000003</v>
      </c>
      <c r="FO3" s="67">
        <v>0.214</v>
      </c>
      <c r="FP3" s="23">
        <v>560</v>
      </c>
      <c r="FQ3" s="23">
        <v>6</v>
      </c>
      <c r="FR3" s="35">
        <v>72</v>
      </c>
      <c r="FS3" s="24">
        <v>2.93</v>
      </c>
      <c r="FT3" s="25">
        <v>2</v>
      </c>
      <c r="FU3" s="25">
        <v>1</v>
      </c>
      <c r="FV3" s="25">
        <v>3</v>
      </c>
      <c r="FW3" s="25"/>
      <c r="FX3" s="8">
        <v>1</v>
      </c>
      <c r="FY3" s="8">
        <v>1.2</v>
      </c>
      <c r="FZ3" s="24">
        <v>2.38</v>
      </c>
      <c r="GB3" s="10"/>
      <c r="GC3" s="10"/>
    </row>
    <row r="4" spans="1:185" x14ac:dyDescent="0.2">
      <c r="A4" s="6">
        <v>2</v>
      </c>
      <c r="B4" s="5" t="s">
        <v>52</v>
      </c>
      <c r="C4" s="5">
        <v>589612</v>
      </c>
      <c r="D4" s="5">
        <v>591609</v>
      </c>
      <c r="E4" s="113">
        <v>1.55775</v>
      </c>
      <c r="F4" s="113">
        <v>1.5640700000000001</v>
      </c>
      <c r="G4" s="113">
        <v>1.5706899999999999</v>
      </c>
      <c r="H4" s="113">
        <v>1.57622</v>
      </c>
      <c r="I4" s="113">
        <v>1.57795</v>
      </c>
      <c r="J4" s="113">
        <v>1.5808500000000001</v>
      </c>
      <c r="K4" s="113">
        <v>1.5827599999999999</v>
      </c>
      <c r="L4" s="113">
        <v>1.5844800000000001</v>
      </c>
      <c r="M4" s="113">
        <v>1.5861799999999999</v>
      </c>
      <c r="N4" s="113">
        <v>1.5866499999999999</v>
      </c>
      <c r="O4" s="113">
        <v>1.5870899999999999</v>
      </c>
      <c r="P4" s="113">
        <v>1.58904</v>
      </c>
      <c r="Q4" s="113">
        <v>1.5891299999999999</v>
      </c>
      <c r="R4" s="113">
        <v>1.5914299999999999</v>
      </c>
      <c r="S4" s="113">
        <v>1.59581</v>
      </c>
      <c r="T4" s="113">
        <v>1.59636</v>
      </c>
      <c r="U4" s="113">
        <v>1.6003099999999999</v>
      </c>
      <c r="V4" s="113">
        <v>1.601</v>
      </c>
      <c r="W4" s="113">
        <v>1.60528</v>
      </c>
      <c r="X4" s="113">
        <v>1.61256</v>
      </c>
      <c r="Y4" s="17">
        <v>61.2</v>
      </c>
      <c r="Z4" s="17">
        <v>60.9</v>
      </c>
      <c r="AA4" s="18">
        <v>61.15</v>
      </c>
      <c r="AB4" s="18">
        <v>60.93</v>
      </c>
      <c r="AC4" s="19">
        <v>9.6299999999999997E-3</v>
      </c>
      <c r="AD4" s="16">
        <v>9.6340000000000002E-3</v>
      </c>
      <c r="AE4" s="16">
        <v>9.7059999999999994E-3</v>
      </c>
      <c r="AF4" s="16">
        <v>8.2299999999999995E-3</v>
      </c>
      <c r="AG4" s="16">
        <v>3.418E-3</v>
      </c>
      <c r="AH4" s="16">
        <v>2.9520000000000002E-3</v>
      </c>
      <c r="AI4" s="16">
        <v>5.2500000000000003E-3</v>
      </c>
      <c r="AJ4" s="16">
        <v>1.1867000000000001E-2</v>
      </c>
      <c r="AK4" s="16">
        <v>5.1850000000000004E-3</v>
      </c>
      <c r="AL4" s="16">
        <v>4.2880000000000001E-3</v>
      </c>
      <c r="AM4" s="16">
        <v>1.1566999999999999E-2</v>
      </c>
      <c r="AN4" s="16">
        <v>8.7019999999999997E-3</v>
      </c>
      <c r="AO4" s="16">
        <v>4.7780000000000001E-3</v>
      </c>
      <c r="AP4" s="16">
        <v>4.9280000000000001E-3</v>
      </c>
      <c r="AQ4" s="16">
        <v>1.6208E-2</v>
      </c>
      <c r="AR4" s="20">
        <v>0.85429999999999995</v>
      </c>
      <c r="AS4" s="20">
        <v>0.3548</v>
      </c>
      <c r="AT4" s="20">
        <v>0.30640000000000001</v>
      </c>
      <c r="AU4" s="20">
        <v>0.54490000000000005</v>
      </c>
      <c r="AV4" s="20">
        <v>1.2318</v>
      </c>
      <c r="AW4" s="20">
        <v>0.53820000000000001</v>
      </c>
      <c r="AX4" s="20">
        <v>0.4451</v>
      </c>
      <c r="AY4" s="20">
        <v>1.2005999999999999</v>
      </c>
      <c r="AZ4" s="20">
        <v>0.89659999999999995</v>
      </c>
      <c r="BA4" s="20">
        <v>0.49230000000000002</v>
      </c>
      <c r="BB4" s="20">
        <v>0.50770000000000004</v>
      </c>
      <c r="BC4" s="20">
        <v>1.6698999999999999</v>
      </c>
      <c r="BD4" s="20">
        <v>2.07E-2</v>
      </c>
      <c r="BE4" s="20">
        <v>4.7999999999999996E-3</v>
      </c>
      <c r="BF4" s="20">
        <v>-5.8999999999999999E-3</v>
      </c>
      <c r="BG4" s="20">
        <v>-4.3E-3</v>
      </c>
      <c r="BH4" s="20">
        <v>-1.24E-2</v>
      </c>
      <c r="BI4" s="21">
        <v>1.1626262999999999</v>
      </c>
      <c r="BJ4" s="21">
        <v>0.32566105099999998</v>
      </c>
      <c r="BK4" s="21">
        <v>1.3513248600000001</v>
      </c>
      <c r="BL4" s="21">
        <v>1.25957437E-2</v>
      </c>
      <c r="BM4" s="21">
        <v>-3.2691105000000002E-3</v>
      </c>
      <c r="BN4" s="21">
        <v>119.214596</v>
      </c>
      <c r="BU4" s="23">
        <v>345</v>
      </c>
      <c r="BV4" s="23"/>
      <c r="BW4" s="23">
        <v>295</v>
      </c>
      <c r="BX4" s="23">
        <v>336</v>
      </c>
      <c r="BY4" s="23">
        <v>300</v>
      </c>
      <c r="BZ4" s="24">
        <v>0</v>
      </c>
      <c r="CA4" s="24">
        <v>0.23</v>
      </c>
      <c r="CB4" s="24">
        <v>0.2</v>
      </c>
      <c r="CC4" s="32"/>
      <c r="CD4" s="32"/>
      <c r="CE4" s="32">
        <v>0.06</v>
      </c>
      <c r="CF4" s="32">
        <v>0.27</v>
      </c>
      <c r="CG4" s="32">
        <v>0.53</v>
      </c>
      <c r="CH4" s="32">
        <v>0.73</v>
      </c>
      <c r="CI4" s="32">
        <v>0.85</v>
      </c>
      <c r="CJ4" s="32">
        <v>0.92200000000000004</v>
      </c>
      <c r="CK4" s="32">
        <v>0.95599999999999996</v>
      </c>
      <c r="CL4" s="32">
        <v>0.97499999999999998</v>
      </c>
      <c r="CM4" s="32">
        <v>0.98399999999999999</v>
      </c>
      <c r="CN4" s="32">
        <v>0.98899999999999999</v>
      </c>
      <c r="CO4" s="32">
        <v>0.99199999999999999</v>
      </c>
      <c r="CP4" s="32">
        <v>0.99299999999999999</v>
      </c>
      <c r="CQ4" s="32">
        <v>0.99299999999999999</v>
      </c>
      <c r="CR4" s="32">
        <v>0.995</v>
      </c>
      <c r="CS4" s="32">
        <v>0.996</v>
      </c>
      <c r="CT4" s="32">
        <v>0.998</v>
      </c>
      <c r="CU4" s="32">
        <v>0.999</v>
      </c>
      <c r="CV4" s="32">
        <v>0.998</v>
      </c>
      <c r="CW4" s="32">
        <v>0.998</v>
      </c>
      <c r="CX4" s="32">
        <v>0.998</v>
      </c>
      <c r="CY4" s="32">
        <v>0.999</v>
      </c>
      <c r="CZ4" s="32">
        <v>0.998</v>
      </c>
      <c r="DA4" s="32">
        <v>0.997</v>
      </c>
      <c r="DB4" s="32">
        <v>0.997</v>
      </c>
      <c r="DC4" s="32">
        <v>0.99099999999999999</v>
      </c>
      <c r="DD4" s="32">
        <v>0.99399999999999999</v>
      </c>
      <c r="DE4" s="32">
        <v>0.98899999999999999</v>
      </c>
      <c r="DF4" s="32">
        <v>0.97799999999999998</v>
      </c>
      <c r="DG4" s="32">
        <v>0.93400000000000005</v>
      </c>
      <c r="DH4" s="32">
        <v>0.81</v>
      </c>
      <c r="DI4" s="22">
        <v>3.9</v>
      </c>
      <c r="DJ4" s="22">
        <v>3.9</v>
      </c>
      <c r="DK4" s="22">
        <v>4</v>
      </c>
      <c r="DL4" s="22">
        <v>4</v>
      </c>
      <c r="DM4" s="22">
        <v>4.0999999999999996</v>
      </c>
      <c r="DN4" s="22">
        <v>4.0999999999999996</v>
      </c>
      <c r="DO4" s="22">
        <v>4.3</v>
      </c>
      <c r="DP4" s="22">
        <v>4.3</v>
      </c>
      <c r="DQ4" s="22">
        <v>4.4000000000000004</v>
      </c>
      <c r="DR4" s="22">
        <v>4.4000000000000004</v>
      </c>
      <c r="DS4" s="22">
        <v>4.5</v>
      </c>
      <c r="DT4" s="22">
        <v>4.5</v>
      </c>
      <c r="DU4" s="22">
        <v>4.3</v>
      </c>
      <c r="DV4" s="22">
        <v>4.3</v>
      </c>
      <c r="DW4" s="22">
        <v>4.4000000000000004</v>
      </c>
      <c r="DX4" s="22">
        <v>4.5</v>
      </c>
      <c r="DY4" s="22">
        <v>4.5</v>
      </c>
      <c r="DZ4" s="22">
        <v>4.5999999999999996</v>
      </c>
      <c r="EA4" s="22">
        <v>4.4000000000000004</v>
      </c>
      <c r="EB4" s="22">
        <v>4.5</v>
      </c>
      <c r="EC4" s="22">
        <v>4.5</v>
      </c>
      <c r="ED4" s="22">
        <v>4.5999999999999996</v>
      </c>
      <c r="EE4" s="22">
        <v>4.7</v>
      </c>
      <c r="EF4" s="22">
        <v>4.8</v>
      </c>
      <c r="EG4" s="22">
        <v>4.5</v>
      </c>
      <c r="EH4" s="22">
        <v>4.5999999999999996</v>
      </c>
      <c r="EI4" s="22">
        <v>4.7</v>
      </c>
      <c r="EJ4" s="22">
        <v>4.7</v>
      </c>
      <c r="EK4" s="22">
        <v>4.8</v>
      </c>
      <c r="EL4" s="22">
        <v>4.9000000000000004</v>
      </c>
      <c r="EM4" s="22">
        <v>4.8</v>
      </c>
      <c r="EN4" s="22">
        <v>4.9000000000000004</v>
      </c>
      <c r="EO4" s="22">
        <v>5</v>
      </c>
      <c r="EP4" s="22">
        <v>5.0999999999999996</v>
      </c>
      <c r="EQ4" s="22">
        <v>5.2</v>
      </c>
      <c r="ER4" s="22">
        <v>5.2</v>
      </c>
      <c r="ES4" s="22">
        <v>5.0999999999999996</v>
      </c>
      <c r="ET4" s="22">
        <v>5.2</v>
      </c>
      <c r="EU4" s="22">
        <v>5.3</v>
      </c>
      <c r="EV4" s="22">
        <v>5.4</v>
      </c>
      <c r="EW4" s="22">
        <v>5.5</v>
      </c>
      <c r="EX4" s="22">
        <v>5.6</v>
      </c>
      <c r="EY4" s="89">
        <v>5.0300000000000001E-6</v>
      </c>
      <c r="EZ4" s="89">
        <v>1.22E-8</v>
      </c>
      <c r="FA4" s="89">
        <v>-3.8100000000000003E-11</v>
      </c>
      <c r="FB4" s="89">
        <v>4.9299999999999998E-7</v>
      </c>
      <c r="FC4" s="89">
        <v>5.7599999999999998E-10</v>
      </c>
      <c r="FD4" s="89">
        <v>0.16</v>
      </c>
      <c r="FE4" s="23">
        <v>489</v>
      </c>
      <c r="FF4" s="23">
        <v>520</v>
      </c>
      <c r="FG4" s="23">
        <v>527</v>
      </c>
      <c r="FH4" s="23">
        <v>567</v>
      </c>
      <c r="FI4" s="23">
        <v>619</v>
      </c>
      <c r="FJ4" s="23">
        <v>66</v>
      </c>
      <c r="FK4" s="23">
        <v>81</v>
      </c>
      <c r="FL4" s="66">
        <v>1.1259999999999999</v>
      </c>
      <c r="FM4" s="22">
        <v>100.8</v>
      </c>
      <c r="FN4" s="22">
        <v>40.299999999999997</v>
      </c>
      <c r="FO4" s="67">
        <v>0.252</v>
      </c>
      <c r="FP4" s="23">
        <v>640</v>
      </c>
      <c r="FQ4" s="23">
        <v>6</v>
      </c>
      <c r="FR4" s="35">
        <v>100</v>
      </c>
      <c r="FS4" s="24">
        <v>2.29</v>
      </c>
      <c r="FT4" s="25">
        <v>2</v>
      </c>
      <c r="FU4" s="25">
        <v>4</v>
      </c>
      <c r="FV4" s="25">
        <v>3</v>
      </c>
      <c r="FW4" s="25"/>
      <c r="FX4" s="8">
        <v>52.2</v>
      </c>
      <c r="FY4" s="8">
        <v>3.2</v>
      </c>
      <c r="FZ4" s="24">
        <v>2.82</v>
      </c>
    </row>
    <row r="5" spans="1:185" s="47" customFormat="1" ht="12" customHeight="1" x14ac:dyDescent="0.2">
      <c r="A5" s="6">
        <v>3</v>
      </c>
      <c r="B5" s="34" t="s">
        <v>78</v>
      </c>
      <c r="C5" s="34">
        <v>592610</v>
      </c>
      <c r="D5" s="34">
        <v>594608</v>
      </c>
      <c r="E5" s="72">
        <v>1.5605100000000001</v>
      </c>
      <c r="F5" s="72">
        <v>1.56687</v>
      </c>
      <c r="G5" s="72">
        <v>1.5735300000000001</v>
      </c>
      <c r="H5" s="72">
        <v>1.57908</v>
      </c>
      <c r="I5" s="72">
        <v>1.5808199999999999</v>
      </c>
      <c r="J5" s="72">
        <v>1.5837300000000001</v>
      </c>
      <c r="K5" s="72">
        <v>1.5856600000000001</v>
      </c>
      <c r="L5" s="72">
        <v>1.5873999999999999</v>
      </c>
      <c r="M5" s="72">
        <v>1.58911</v>
      </c>
      <c r="N5" s="72">
        <v>1.58958</v>
      </c>
      <c r="O5" s="72">
        <v>1.59002</v>
      </c>
      <c r="P5" s="72">
        <v>1.59199</v>
      </c>
      <c r="Q5" s="72">
        <v>1.5920799999999999</v>
      </c>
      <c r="R5" s="72">
        <v>1.5944</v>
      </c>
      <c r="S5" s="72">
        <v>1.5988100000000001</v>
      </c>
      <c r="T5" s="72">
        <v>1.5993599999999999</v>
      </c>
      <c r="U5" s="72">
        <v>1.6033500000000001</v>
      </c>
      <c r="V5" s="72">
        <v>1.6040399999999999</v>
      </c>
      <c r="W5" s="72">
        <v>1.60836</v>
      </c>
      <c r="X5" s="72">
        <v>1.6156999999999999</v>
      </c>
      <c r="Y5" s="68">
        <v>61</v>
      </c>
      <c r="Z5" s="68">
        <v>60.8</v>
      </c>
      <c r="AA5" s="70">
        <v>61</v>
      </c>
      <c r="AB5" s="70">
        <v>60.77</v>
      </c>
      <c r="AC5" s="72">
        <v>9.7000000000000003E-3</v>
      </c>
      <c r="AD5" s="74">
        <v>9.7070000000000004E-3</v>
      </c>
      <c r="AE5" s="74">
        <v>9.7809999999999998E-3</v>
      </c>
      <c r="AF5" s="74">
        <v>8.2880000000000002E-3</v>
      </c>
      <c r="AG5" s="74">
        <v>3.444E-3</v>
      </c>
      <c r="AH5" s="74">
        <v>2.9740000000000001E-3</v>
      </c>
      <c r="AI5" s="74">
        <v>5.2900000000000004E-3</v>
      </c>
      <c r="AJ5" s="74">
        <v>1.1957000000000001E-2</v>
      </c>
      <c r="AK5" s="74">
        <v>5.2240000000000003E-3</v>
      </c>
      <c r="AL5" s="74">
        <v>4.3220000000000003E-3</v>
      </c>
      <c r="AM5" s="74">
        <v>1.166E-2</v>
      </c>
      <c r="AN5" s="74">
        <v>8.763E-3</v>
      </c>
      <c r="AO5" s="74">
        <v>4.8149999999999998E-3</v>
      </c>
      <c r="AP5" s="74">
        <v>4.9659999999999999E-3</v>
      </c>
      <c r="AQ5" s="74">
        <v>1.6334999999999999E-2</v>
      </c>
      <c r="AR5" s="76">
        <v>0.8538</v>
      </c>
      <c r="AS5" s="76">
        <v>0.3548</v>
      </c>
      <c r="AT5" s="76">
        <v>0.30640000000000001</v>
      </c>
      <c r="AU5" s="76">
        <v>0.54500000000000004</v>
      </c>
      <c r="AV5" s="76">
        <v>1.2318</v>
      </c>
      <c r="AW5" s="76">
        <v>0.53820000000000001</v>
      </c>
      <c r="AX5" s="76">
        <v>0.44519999999999998</v>
      </c>
      <c r="AY5" s="76">
        <v>1.2012</v>
      </c>
      <c r="AZ5" s="76">
        <v>0.89590000000000003</v>
      </c>
      <c r="BA5" s="76">
        <v>0.49230000000000002</v>
      </c>
      <c r="BB5" s="76">
        <v>0.50770000000000004</v>
      </c>
      <c r="BC5" s="76">
        <v>1.6700999999999999</v>
      </c>
      <c r="BD5" s="76">
        <v>2.0899999999999998E-2</v>
      </c>
      <c r="BE5" s="76">
        <v>5.0000000000000001E-3</v>
      </c>
      <c r="BF5" s="76">
        <v>-6.1999999999999998E-3</v>
      </c>
      <c r="BG5" s="76">
        <v>-4.5999999999999999E-3</v>
      </c>
      <c r="BH5" s="76">
        <v>-1.2999999999999999E-2</v>
      </c>
      <c r="BI5" s="78">
        <v>0.80674219400000002</v>
      </c>
      <c r="BJ5" s="78">
        <v>0.69048864799999998</v>
      </c>
      <c r="BK5" s="78">
        <v>1.2647794699999999</v>
      </c>
      <c r="BL5" s="78">
        <v>1.48836231E-2</v>
      </c>
      <c r="BM5" s="78">
        <v>2.5194305799999999E-3</v>
      </c>
      <c r="BN5" s="78">
        <v>111.31457</v>
      </c>
      <c r="BO5" s="44"/>
      <c r="BP5" s="44"/>
      <c r="BQ5" s="44"/>
      <c r="BR5" s="44"/>
      <c r="BS5" s="44"/>
      <c r="BT5" s="44"/>
      <c r="BU5" s="80">
        <v>345</v>
      </c>
      <c r="BV5" s="80"/>
      <c r="BW5" s="80">
        <v>295</v>
      </c>
      <c r="BX5" s="23">
        <v>336</v>
      </c>
      <c r="BY5" s="23">
        <v>300</v>
      </c>
      <c r="BZ5" s="24">
        <v>0</v>
      </c>
      <c r="CA5" s="24">
        <v>0.23</v>
      </c>
      <c r="CB5" s="24">
        <v>0.2</v>
      </c>
      <c r="CC5" s="85"/>
      <c r="CD5" s="85"/>
      <c r="CE5" s="85">
        <v>0.06</v>
      </c>
      <c r="CF5" s="85">
        <v>0.27</v>
      </c>
      <c r="CG5" s="85">
        <v>0.53</v>
      </c>
      <c r="CH5" s="85">
        <v>0.73</v>
      </c>
      <c r="CI5" s="85">
        <v>0.85</v>
      </c>
      <c r="CJ5" s="85">
        <v>0.92200000000000004</v>
      </c>
      <c r="CK5" s="85">
        <v>0.95599999999999996</v>
      </c>
      <c r="CL5" s="85">
        <v>0.97499999999999998</v>
      </c>
      <c r="CM5" s="85">
        <v>0.98399999999999999</v>
      </c>
      <c r="CN5" s="85">
        <v>0.98899999999999999</v>
      </c>
      <c r="CO5" s="85">
        <v>0.99199999999999999</v>
      </c>
      <c r="CP5" s="85">
        <v>0.99299999999999999</v>
      </c>
      <c r="CQ5" s="85">
        <v>0.99299999999999999</v>
      </c>
      <c r="CR5" s="85">
        <v>0.995</v>
      </c>
      <c r="CS5" s="85">
        <v>0.996</v>
      </c>
      <c r="CT5" s="85">
        <v>0.998</v>
      </c>
      <c r="CU5" s="85">
        <v>0.999</v>
      </c>
      <c r="CV5" s="85">
        <v>0.998</v>
      </c>
      <c r="CW5" s="85">
        <v>0.998</v>
      </c>
      <c r="CX5" s="85">
        <v>0.998</v>
      </c>
      <c r="CY5" s="85">
        <v>0.999</v>
      </c>
      <c r="CZ5" s="85">
        <v>0.998</v>
      </c>
      <c r="DA5" s="85">
        <v>0.997</v>
      </c>
      <c r="DB5" s="85">
        <v>0.997</v>
      </c>
      <c r="DC5" s="85">
        <v>0.99099999999999999</v>
      </c>
      <c r="DD5" s="85">
        <v>0.99399999999999999</v>
      </c>
      <c r="DE5" s="85">
        <v>0.98899999999999999</v>
      </c>
      <c r="DF5" s="85">
        <v>0.97799999999999998</v>
      </c>
      <c r="DG5" s="85">
        <v>0.93400000000000005</v>
      </c>
      <c r="DH5" s="85">
        <v>0.81</v>
      </c>
      <c r="DI5" s="87">
        <v>3.9</v>
      </c>
      <c r="DJ5" s="87">
        <v>3.9</v>
      </c>
      <c r="DK5" s="87">
        <v>4</v>
      </c>
      <c r="DL5" s="87">
        <v>4</v>
      </c>
      <c r="DM5" s="87">
        <v>4.0999999999999996</v>
      </c>
      <c r="DN5" s="87">
        <v>4.0999999999999996</v>
      </c>
      <c r="DO5" s="87">
        <v>4.3</v>
      </c>
      <c r="DP5" s="87">
        <v>4.3</v>
      </c>
      <c r="DQ5" s="87">
        <v>4.4000000000000004</v>
      </c>
      <c r="DR5" s="87">
        <v>4.4000000000000004</v>
      </c>
      <c r="DS5" s="87">
        <v>4.5</v>
      </c>
      <c r="DT5" s="87">
        <v>4.5</v>
      </c>
      <c r="DU5" s="87">
        <v>4.3</v>
      </c>
      <c r="DV5" s="87">
        <v>4.3</v>
      </c>
      <c r="DW5" s="87">
        <v>4.4000000000000004</v>
      </c>
      <c r="DX5" s="87">
        <v>4.5</v>
      </c>
      <c r="DY5" s="87">
        <v>4.5</v>
      </c>
      <c r="DZ5" s="87">
        <v>4.5999999999999996</v>
      </c>
      <c r="EA5" s="87">
        <v>4.4000000000000004</v>
      </c>
      <c r="EB5" s="87">
        <v>4.5</v>
      </c>
      <c r="EC5" s="87">
        <v>4.5</v>
      </c>
      <c r="ED5" s="87">
        <v>4.5999999999999996</v>
      </c>
      <c r="EE5" s="87">
        <v>4.7</v>
      </c>
      <c r="EF5" s="87">
        <v>4.8</v>
      </c>
      <c r="EG5" s="87">
        <v>4.5</v>
      </c>
      <c r="EH5" s="87">
        <v>4.5999999999999996</v>
      </c>
      <c r="EI5" s="87">
        <v>4.7</v>
      </c>
      <c r="EJ5" s="87">
        <v>4.7</v>
      </c>
      <c r="EK5" s="87">
        <v>4.8</v>
      </c>
      <c r="EL5" s="87">
        <v>4.9000000000000004</v>
      </c>
      <c r="EM5" s="87">
        <v>4.8</v>
      </c>
      <c r="EN5" s="87">
        <v>4.9000000000000004</v>
      </c>
      <c r="EO5" s="87">
        <v>5</v>
      </c>
      <c r="EP5" s="87">
        <v>5.0999999999999996</v>
      </c>
      <c r="EQ5" s="87">
        <v>5.2</v>
      </c>
      <c r="ER5" s="87">
        <v>5.2</v>
      </c>
      <c r="ES5" s="87">
        <v>5.0999999999999996</v>
      </c>
      <c r="ET5" s="87">
        <v>5.2</v>
      </c>
      <c r="EU5" s="87">
        <v>5.3</v>
      </c>
      <c r="EV5" s="87">
        <v>5.4</v>
      </c>
      <c r="EW5" s="87">
        <v>5.5</v>
      </c>
      <c r="EX5" s="87">
        <v>5.6</v>
      </c>
      <c r="EY5" s="91">
        <v>5.0300000000000001E-6</v>
      </c>
      <c r="EZ5" s="91">
        <v>1.22E-8</v>
      </c>
      <c r="FA5" s="91">
        <v>-3.8100000000000003E-11</v>
      </c>
      <c r="FB5" s="91">
        <v>4.9299999999999998E-7</v>
      </c>
      <c r="FC5" s="91">
        <v>5.7599999999999998E-10</v>
      </c>
      <c r="FD5" s="91">
        <v>0.16</v>
      </c>
      <c r="FE5" s="80">
        <v>489</v>
      </c>
      <c r="FF5" s="80">
        <v>520</v>
      </c>
      <c r="FG5" s="80">
        <v>527</v>
      </c>
      <c r="FH5" s="80">
        <v>567</v>
      </c>
      <c r="FI5" s="80">
        <v>619</v>
      </c>
      <c r="FJ5" s="80">
        <v>66</v>
      </c>
      <c r="FK5" s="80">
        <v>81</v>
      </c>
      <c r="FL5" s="92">
        <v>1.1259999999999999</v>
      </c>
      <c r="FM5" s="22">
        <v>100.8</v>
      </c>
      <c r="FN5" s="22">
        <v>40.299999999999997</v>
      </c>
      <c r="FO5" s="93">
        <v>0.252</v>
      </c>
      <c r="FP5" s="80">
        <v>630</v>
      </c>
      <c r="FQ5" s="80">
        <v>6</v>
      </c>
      <c r="FR5" s="94">
        <v>100</v>
      </c>
      <c r="FS5" s="84">
        <v>2.29</v>
      </c>
      <c r="FT5" s="48">
        <v>2</v>
      </c>
      <c r="FU5" s="48">
        <v>4</v>
      </c>
      <c r="FV5" s="48">
        <v>3</v>
      </c>
      <c r="FW5" s="48"/>
      <c r="FX5" s="36">
        <v>52.2</v>
      </c>
      <c r="FY5" s="36">
        <v>3.2</v>
      </c>
      <c r="FZ5" s="84">
        <v>2.82</v>
      </c>
      <c r="GA5" s="46"/>
      <c r="GB5" s="46"/>
      <c r="GC5" s="46"/>
    </row>
    <row r="6" spans="1:185" x14ac:dyDescent="0.2">
      <c r="A6" s="6">
        <v>4</v>
      </c>
      <c r="B6" s="5" t="s">
        <v>53</v>
      </c>
      <c r="C6" s="5">
        <v>583594</v>
      </c>
      <c r="D6" s="5">
        <v>585591</v>
      </c>
      <c r="E6" s="113">
        <v>1.55402</v>
      </c>
      <c r="F6" s="113">
        <v>1.55949</v>
      </c>
      <c r="G6" s="113">
        <v>1.5653300000000001</v>
      </c>
      <c r="H6" s="113">
        <v>1.5703800000000001</v>
      </c>
      <c r="I6" s="113">
        <v>1.5720099999999999</v>
      </c>
      <c r="J6" s="113">
        <v>1.5748200000000001</v>
      </c>
      <c r="K6" s="113">
        <v>1.5767100000000001</v>
      </c>
      <c r="L6" s="113">
        <v>1.57843</v>
      </c>
      <c r="M6" s="113">
        <v>1.58013</v>
      </c>
      <c r="N6" s="113">
        <v>1.5806100000000001</v>
      </c>
      <c r="O6" s="113">
        <v>1.5810599999999999</v>
      </c>
      <c r="P6" s="113">
        <v>1.58304</v>
      </c>
      <c r="Q6" s="113">
        <v>1.5831299999999999</v>
      </c>
      <c r="R6" s="113">
        <v>1.5854699999999999</v>
      </c>
      <c r="S6" s="113">
        <v>1.58995</v>
      </c>
      <c r="T6" s="113">
        <v>1.5905100000000001</v>
      </c>
      <c r="U6" s="113">
        <v>1.59457</v>
      </c>
      <c r="V6" s="113">
        <v>1.59528</v>
      </c>
      <c r="W6" s="113">
        <v>1.5996900000000001</v>
      </c>
      <c r="X6" s="113">
        <v>1.6071899999999999</v>
      </c>
      <c r="Y6" s="17">
        <v>59.4</v>
      </c>
      <c r="Z6" s="17">
        <v>59.1</v>
      </c>
      <c r="AA6" s="18">
        <v>59.38</v>
      </c>
      <c r="AB6" s="18">
        <v>59.13</v>
      </c>
      <c r="AC6" s="19">
        <v>9.8200000000000006E-3</v>
      </c>
      <c r="AD6" s="16">
        <v>9.8200000000000006E-3</v>
      </c>
      <c r="AE6" s="16">
        <v>9.9010000000000001E-3</v>
      </c>
      <c r="AF6" s="16">
        <v>8.1220000000000007E-3</v>
      </c>
      <c r="AG6" s="16">
        <v>3.4259999999999998E-3</v>
      </c>
      <c r="AH6" s="16">
        <v>2.9919999999999999E-3</v>
      </c>
      <c r="AI6" s="16">
        <v>5.3340000000000002E-3</v>
      </c>
      <c r="AJ6" s="16">
        <v>1.2153000000000001E-2</v>
      </c>
      <c r="AK6" s="16">
        <v>5.3249999999999999E-3</v>
      </c>
      <c r="AL6" s="16">
        <v>4.4120000000000001E-3</v>
      </c>
      <c r="AM6" s="16">
        <v>1.191E-2</v>
      </c>
      <c r="AN6" s="16">
        <v>8.5990000000000007E-3</v>
      </c>
      <c r="AO6" s="16">
        <v>4.8570000000000002E-3</v>
      </c>
      <c r="AP6" s="16">
        <v>5.0439999999999999E-3</v>
      </c>
      <c r="AQ6" s="16">
        <v>1.6677000000000001E-2</v>
      </c>
      <c r="AR6" s="20">
        <v>0.82709999999999995</v>
      </c>
      <c r="AS6" s="20">
        <v>0.34889999999999999</v>
      </c>
      <c r="AT6" s="20">
        <v>0.30470000000000003</v>
      </c>
      <c r="AU6" s="20">
        <v>0.54320000000000002</v>
      </c>
      <c r="AV6" s="20">
        <v>1.2376</v>
      </c>
      <c r="AW6" s="20">
        <v>0.5423</v>
      </c>
      <c r="AX6" s="20">
        <v>0.44929999999999998</v>
      </c>
      <c r="AY6" s="20">
        <v>1.2128000000000001</v>
      </c>
      <c r="AZ6" s="20">
        <v>0.86850000000000005</v>
      </c>
      <c r="BA6" s="20">
        <v>0.49059999999999998</v>
      </c>
      <c r="BB6" s="20">
        <v>0.50939999999999996</v>
      </c>
      <c r="BC6" s="20">
        <v>1.6843999999999999</v>
      </c>
      <c r="BD6" s="20">
        <v>1.8E-3</v>
      </c>
      <c r="BE6" s="20">
        <v>1E-3</v>
      </c>
      <c r="BF6" s="20">
        <v>-3.8E-3</v>
      </c>
      <c r="BG6" s="20">
        <v>-3.0999999999999999E-3</v>
      </c>
      <c r="BH6" s="20">
        <v>-1.4999999999999999E-2</v>
      </c>
      <c r="BI6" s="21">
        <v>1.39528097</v>
      </c>
      <c r="BJ6" s="21">
        <v>7.2551952000000003E-2</v>
      </c>
      <c r="BK6" s="21">
        <v>1.6633584800000001</v>
      </c>
      <c r="BL6" s="21">
        <v>1.1186203E-2</v>
      </c>
      <c r="BM6" s="21">
        <v>-2.4674857500000001E-2</v>
      </c>
      <c r="BN6" s="21">
        <v>167.71795800000001</v>
      </c>
      <c r="BO6" s="49"/>
      <c r="BP6" s="49"/>
      <c r="BQ6" s="49"/>
      <c r="BR6" s="49"/>
      <c r="BS6" s="49"/>
      <c r="BT6" s="49"/>
      <c r="BU6" s="101">
        <v>340</v>
      </c>
      <c r="BV6" s="101"/>
      <c r="BW6" s="101">
        <v>285</v>
      </c>
      <c r="BX6" s="61">
        <v>326</v>
      </c>
      <c r="BY6" s="61">
        <v>282</v>
      </c>
      <c r="BZ6" s="27">
        <v>0</v>
      </c>
      <c r="CA6" s="27">
        <v>0.17</v>
      </c>
      <c r="CB6" s="27">
        <v>0.14000000000000001</v>
      </c>
      <c r="CC6" s="102">
        <v>0.03</v>
      </c>
      <c r="CD6" s="102">
        <v>0.14000000000000001</v>
      </c>
      <c r="CE6" s="102">
        <v>0.32</v>
      </c>
      <c r="CF6" s="102">
        <v>0.55000000000000004</v>
      </c>
      <c r="CG6" s="102">
        <v>0.73</v>
      </c>
      <c r="CH6" s="102">
        <v>0.85</v>
      </c>
      <c r="CI6" s="102">
        <v>0.92400000000000004</v>
      </c>
      <c r="CJ6" s="102">
        <v>0.96</v>
      </c>
      <c r="CK6" s="102">
        <v>0.97799999999999998</v>
      </c>
      <c r="CL6" s="102">
        <v>0.98699999999999999</v>
      </c>
      <c r="CM6" s="102">
        <v>0.99199999999999999</v>
      </c>
      <c r="CN6" s="102">
        <v>0.99399999999999999</v>
      </c>
      <c r="CO6" s="102">
        <v>0.995</v>
      </c>
      <c r="CP6" s="102">
        <v>0.996</v>
      </c>
      <c r="CQ6" s="102">
        <v>0.996</v>
      </c>
      <c r="CR6" s="102">
        <v>0.996</v>
      </c>
      <c r="CS6" s="102">
        <v>0.998</v>
      </c>
      <c r="CT6" s="102">
        <v>0.998</v>
      </c>
      <c r="CU6" s="102">
        <v>0.999</v>
      </c>
      <c r="CV6" s="102">
        <v>0.999</v>
      </c>
      <c r="CW6" s="102">
        <v>0.998</v>
      </c>
      <c r="CX6" s="102">
        <v>0.999</v>
      </c>
      <c r="CY6" s="102">
        <v>0.999</v>
      </c>
      <c r="CZ6" s="102">
        <v>0.999</v>
      </c>
      <c r="DA6" s="102">
        <v>0.999</v>
      </c>
      <c r="DB6" s="102">
        <v>0.999</v>
      </c>
      <c r="DC6" s="102">
        <v>0.98799999999999999</v>
      </c>
      <c r="DD6" s="102">
        <v>0.99299999999999999</v>
      </c>
      <c r="DE6" s="102">
        <v>0.98299999999999998</v>
      </c>
      <c r="DF6" s="102">
        <v>0.96799999999999997</v>
      </c>
      <c r="DG6" s="102">
        <v>0.90100000000000002</v>
      </c>
      <c r="DH6" s="102">
        <v>0.83</v>
      </c>
      <c r="DI6" s="103">
        <v>3.3</v>
      </c>
      <c r="DJ6" s="103">
        <v>3.2</v>
      </c>
      <c r="DK6" s="103">
        <v>3.1</v>
      </c>
      <c r="DL6" s="103">
        <v>3.1</v>
      </c>
      <c r="DM6" s="103">
        <v>3.1</v>
      </c>
      <c r="DN6" s="103">
        <v>3.2</v>
      </c>
      <c r="DO6" s="103">
        <v>3.7</v>
      </c>
      <c r="DP6" s="103">
        <v>3.6</v>
      </c>
      <c r="DQ6" s="103">
        <v>3.6</v>
      </c>
      <c r="DR6" s="103">
        <v>3.5</v>
      </c>
      <c r="DS6" s="103">
        <v>3.6</v>
      </c>
      <c r="DT6" s="103">
        <v>3.7</v>
      </c>
      <c r="DU6" s="103">
        <v>3.7</v>
      </c>
      <c r="DV6" s="103">
        <v>3.6</v>
      </c>
      <c r="DW6" s="103">
        <v>3.6</v>
      </c>
      <c r="DX6" s="103">
        <v>3.6</v>
      </c>
      <c r="DY6" s="103">
        <v>3.6</v>
      </c>
      <c r="DZ6" s="103">
        <v>3.7</v>
      </c>
      <c r="EA6" s="103">
        <v>3.8</v>
      </c>
      <c r="EB6" s="103">
        <v>3.8</v>
      </c>
      <c r="EC6" s="103">
        <v>3.7</v>
      </c>
      <c r="ED6" s="103">
        <v>3.7</v>
      </c>
      <c r="EE6" s="103">
        <v>3.7</v>
      </c>
      <c r="EF6" s="103">
        <v>3.8</v>
      </c>
      <c r="EG6" s="103">
        <v>4</v>
      </c>
      <c r="EH6" s="103">
        <v>3.9</v>
      </c>
      <c r="EI6" s="103">
        <v>3.9</v>
      </c>
      <c r="EJ6" s="103">
        <v>3.9</v>
      </c>
      <c r="EK6" s="103">
        <v>3.9</v>
      </c>
      <c r="EL6" s="103">
        <v>4</v>
      </c>
      <c r="EM6" s="103">
        <v>4.3</v>
      </c>
      <c r="EN6" s="103">
        <v>4.3</v>
      </c>
      <c r="EO6" s="103">
        <v>4.2</v>
      </c>
      <c r="EP6" s="103">
        <v>4.2</v>
      </c>
      <c r="EQ6" s="103">
        <v>4.3</v>
      </c>
      <c r="ER6" s="103">
        <v>4.4000000000000004</v>
      </c>
      <c r="ES6" s="103">
        <v>4.5999999999999996</v>
      </c>
      <c r="ET6" s="103">
        <v>4.5999999999999996</v>
      </c>
      <c r="EU6" s="103">
        <v>4.5999999999999996</v>
      </c>
      <c r="EV6" s="103">
        <v>4.5999999999999996</v>
      </c>
      <c r="EW6" s="103">
        <v>4.5999999999999996</v>
      </c>
      <c r="EX6" s="103">
        <v>4.8</v>
      </c>
      <c r="EY6" s="89">
        <v>3.1099999999999999E-6</v>
      </c>
      <c r="EZ6" s="89">
        <v>9.1700000000000004E-9</v>
      </c>
      <c r="FA6" s="89">
        <v>3.2899999999999998E-15</v>
      </c>
      <c r="FB6" s="89">
        <v>5.2E-7</v>
      </c>
      <c r="FC6" s="89">
        <v>5.2299999999999995E-10</v>
      </c>
      <c r="FD6" s="89">
        <v>0.184</v>
      </c>
      <c r="FE6" s="101">
        <v>467</v>
      </c>
      <c r="FF6" s="101">
        <v>494</v>
      </c>
      <c r="FG6" s="101">
        <v>506</v>
      </c>
      <c r="FH6" s="101">
        <v>538</v>
      </c>
      <c r="FI6" s="101">
        <v>607</v>
      </c>
      <c r="FJ6" s="101">
        <v>72</v>
      </c>
      <c r="FK6" s="101">
        <v>88</v>
      </c>
      <c r="FL6" s="105">
        <v>1.028</v>
      </c>
      <c r="FM6" s="22">
        <v>89.1</v>
      </c>
      <c r="FN6" s="22">
        <v>35.700000000000003</v>
      </c>
      <c r="FO6" s="106">
        <v>0.247</v>
      </c>
      <c r="FP6" s="101">
        <v>590</v>
      </c>
      <c r="FQ6" s="101">
        <v>6</v>
      </c>
      <c r="FR6" s="107">
        <v>117</v>
      </c>
      <c r="FS6" s="108">
        <v>2.19</v>
      </c>
      <c r="FT6" s="51">
        <v>1</v>
      </c>
      <c r="FU6" s="51">
        <v>3</v>
      </c>
      <c r="FV6" s="51">
        <v>1</v>
      </c>
      <c r="FW6" s="51">
        <v>2</v>
      </c>
      <c r="FX6" s="50">
        <v>5.2</v>
      </c>
      <c r="FY6" s="50">
        <v>2</v>
      </c>
      <c r="FZ6" s="108">
        <v>3.05</v>
      </c>
    </row>
    <row r="7" spans="1:185" s="47" customFormat="1" ht="12" customHeight="1" x14ac:dyDescent="0.2">
      <c r="A7" s="6">
        <v>5</v>
      </c>
      <c r="B7" s="34" t="s">
        <v>79</v>
      </c>
      <c r="C7" s="34">
        <v>586592</v>
      </c>
      <c r="D7" s="34">
        <v>588590</v>
      </c>
      <c r="E7" s="72">
        <v>1.55671</v>
      </c>
      <c r="F7" s="72">
        <v>1.5622199999999999</v>
      </c>
      <c r="G7" s="72">
        <v>1.56806</v>
      </c>
      <c r="H7" s="72">
        <v>1.57311</v>
      </c>
      <c r="I7" s="72">
        <v>1.5747500000000001</v>
      </c>
      <c r="J7" s="72">
        <v>1.5775699999999999</v>
      </c>
      <c r="K7" s="72">
        <v>1.5794699999999999</v>
      </c>
      <c r="L7" s="72">
        <v>1.5811999999999999</v>
      </c>
      <c r="M7" s="72">
        <v>1.5829200000000001</v>
      </c>
      <c r="N7" s="72">
        <v>1.5833999999999999</v>
      </c>
      <c r="O7" s="72">
        <v>1.58385</v>
      </c>
      <c r="P7" s="72">
        <v>1.5858399999999999</v>
      </c>
      <c r="Q7" s="72">
        <v>1.5859300000000001</v>
      </c>
      <c r="R7" s="72">
        <v>1.58829</v>
      </c>
      <c r="S7" s="72">
        <v>1.5928100000000001</v>
      </c>
      <c r="T7" s="72">
        <v>1.59337</v>
      </c>
      <c r="U7" s="72">
        <v>1.5974600000000001</v>
      </c>
      <c r="V7" s="72">
        <v>1.5981700000000001</v>
      </c>
      <c r="W7" s="72">
        <v>1.6026199999999999</v>
      </c>
      <c r="X7" s="72">
        <v>1.6102000000000001</v>
      </c>
      <c r="Y7" s="68">
        <v>59.2</v>
      </c>
      <c r="Z7" s="68">
        <v>59</v>
      </c>
      <c r="AA7" s="70">
        <v>59.24</v>
      </c>
      <c r="AB7" s="70">
        <v>58.99</v>
      </c>
      <c r="AC7" s="72">
        <v>9.8899999999999995E-3</v>
      </c>
      <c r="AD7" s="74">
        <v>9.8899999999999995E-3</v>
      </c>
      <c r="AE7" s="74">
        <v>9.972E-3</v>
      </c>
      <c r="AF7" s="74">
        <v>8.1689999999999992E-3</v>
      </c>
      <c r="AG7" s="74">
        <v>3.4489999999999998E-3</v>
      </c>
      <c r="AH7" s="74">
        <v>3.0130000000000001E-3</v>
      </c>
      <c r="AI7" s="74">
        <v>5.3709999999999999E-3</v>
      </c>
      <c r="AJ7" s="74">
        <v>1.2241999999999999E-2</v>
      </c>
      <c r="AK7" s="74">
        <v>5.365E-3</v>
      </c>
      <c r="AL7" s="74">
        <v>4.4510000000000001E-3</v>
      </c>
      <c r="AM7" s="74">
        <v>1.2026E-2</v>
      </c>
      <c r="AN7" s="74">
        <v>8.6490000000000004E-3</v>
      </c>
      <c r="AO7" s="74">
        <v>4.8910000000000004E-3</v>
      </c>
      <c r="AP7" s="74">
        <v>5.0809999999999996E-3</v>
      </c>
      <c r="AQ7" s="74">
        <v>1.6829E-2</v>
      </c>
      <c r="AR7" s="76">
        <v>0.82599999999999996</v>
      </c>
      <c r="AS7" s="76">
        <v>0.34870000000000001</v>
      </c>
      <c r="AT7" s="76">
        <v>0.30470000000000003</v>
      </c>
      <c r="AU7" s="76">
        <v>0.54310000000000003</v>
      </c>
      <c r="AV7" s="76">
        <v>1.2378</v>
      </c>
      <c r="AW7" s="76">
        <v>0.54249999999999998</v>
      </c>
      <c r="AX7" s="76">
        <v>0.4501</v>
      </c>
      <c r="AY7" s="76">
        <v>1.216</v>
      </c>
      <c r="AZ7" s="76">
        <v>0.86729999999999996</v>
      </c>
      <c r="BA7" s="76">
        <v>0.49049999999999999</v>
      </c>
      <c r="BB7" s="76">
        <v>0.50949999999999995</v>
      </c>
      <c r="BC7" s="76">
        <v>1.6876</v>
      </c>
      <c r="BD7" s="76">
        <v>1.4E-3</v>
      </c>
      <c r="BE7" s="76">
        <v>1E-3</v>
      </c>
      <c r="BF7" s="76">
        <v>-3.8999999999999998E-3</v>
      </c>
      <c r="BG7" s="76">
        <v>-3.0999999999999999E-3</v>
      </c>
      <c r="BH7" s="76">
        <v>-1.2999999999999999E-2</v>
      </c>
      <c r="BI7" s="78">
        <v>0.881090017</v>
      </c>
      <c r="BJ7" s="78">
        <v>0.59503885899999998</v>
      </c>
      <c r="BK7" s="78">
        <v>1.2258209799999999</v>
      </c>
      <c r="BL7" s="78">
        <v>1.4849665499999999E-2</v>
      </c>
      <c r="BM7" s="78">
        <v>1.6357737100000001E-3</v>
      </c>
      <c r="BN7" s="78">
        <v>125.11372</v>
      </c>
      <c r="BO7" s="49"/>
      <c r="BP7" s="49"/>
      <c r="BQ7" s="49"/>
      <c r="BR7" s="49"/>
      <c r="BS7" s="49"/>
      <c r="BT7" s="49"/>
      <c r="BU7" s="101">
        <v>340</v>
      </c>
      <c r="BV7" s="101"/>
      <c r="BW7" s="101">
        <v>285</v>
      </c>
      <c r="BX7" s="61">
        <v>326</v>
      </c>
      <c r="BY7" s="61">
        <v>282</v>
      </c>
      <c r="BZ7" s="27">
        <v>0</v>
      </c>
      <c r="CA7" s="27">
        <v>0.17</v>
      </c>
      <c r="CB7" s="27">
        <v>0.14000000000000001</v>
      </c>
      <c r="CC7" s="102">
        <v>0.03</v>
      </c>
      <c r="CD7" s="102">
        <v>0.14000000000000001</v>
      </c>
      <c r="CE7" s="102">
        <v>0.32</v>
      </c>
      <c r="CF7" s="102">
        <v>0.55000000000000004</v>
      </c>
      <c r="CG7" s="102">
        <v>0.73</v>
      </c>
      <c r="CH7" s="102">
        <v>0.85</v>
      </c>
      <c r="CI7" s="102">
        <v>0.92400000000000004</v>
      </c>
      <c r="CJ7" s="102">
        <v>0.96</v>
      </c>
      <c r="CK7" s="102">
        <v>0.97799999999999998</v>
      </c>
      <c r="CL7" s="102">
        <v>0.98699999999999999</v>
      </c>
      <c r="CM7" s="102">
        <v>0.99199999999999999</v>
      </c>
      <c r="CN7" s="102">
        <v>0.99399999999999999</v>
      </c>
      <c r="CO7" s="102">
        <v>0.995</v>
      </c>
      <c r="CP7" s="102">
        <v>0.996</v>
      </c>
      <c r="CQ7" s="102">
        <v>0.996</v>
      </c>
      <c r="CR7" s="102">
        <v>0.996</v>
      </c>
      <c r="CS7" s="102">
        <v>0.998</v>
      </c>
      <c r="CT7" s="102">
        <v>0.998</v>
      </c>
      <c r="CU7" s="102">
        <v>0.999</v>
      </c>
      <c r="CV7" s="102">
        <v>0.999</v>
      </c>
      <c r="CW7" s="102">
        <v>0.998</v>
      </c>
      <c r="CX7" s="102">
        <v>0.999</v>
      </c>
      <c r="CY7" s="102">
        <v>0.999</v>
      </c>
      <c r="CZ7" s="102">
        <v>0.999</v>
      </c>
      <c r="DA7" s="102">
        <v>0.999</v>
      </c>
      <c r="DB7" s="102">
        <v>0.999</v>
      </c>
      <c r="DC7" s="102">
        <v>0.98799999999999999</v>
      </c>
      <c r="DD7" s="102">
        <v>0.99299999999999999</v>
      </c>
      <c r="DE7" s="102">
        <v>0.98299999999999998</v>
      </c>
      <c r="DF7" s="102">
        <v>0.96799999999999997</v>
      </c>
      <c r="DG7" s="102">
        <v>0.90100000000000002</v>
      </c>
      <c r="DH7" s="102">
        <v>0.83</v>
      </c>
      <c r="DI7" s="103">
        <v>3.3</v>
      </c>
      <c r="DJ7" s="103">
        <v>3.2</v>
      </c>
      <c r="DK7" s="103">
        <v>3.1</v>
      </c>
      <c r="DL7" s="103">
        <v>3.1</v>
      </c>
      <c r="DM7" s="103">
        <v>3.1</v>
      </c>
      <c r="DN7" s="103">
        <v>3.2</v>
      </c>
      <c r="DO7" s="103">
        <v>3.7</v>
      </c>
      <c r="DP7" s="103">
        <v>3.6</v>
      </c>
      <c r="DQ7" s="103">
        <v>3.6</v>
      </c>
      <c r="DR7" s="103">
        <v>3.5</v>
      </c>
      <c r="DS7" s="103">
        <v>3.6</v>
      </c>
      <c r="DT7" s="103">
        <v>3.7</v>
      </c>
      <c r="DU7" s="103">
        <v>3.7</v>
      </c>
      <c r="DV7" s="103">
        <v>3.6</v>
      </c>
      <c r="DW7" s="103">
        <v>3.6</v>
      </c>
      <c r="DX7" s="103">
        <v>3.6</v>
      </c>
      <c r="DY7" s="103">
        <v>3.6</v>
      </c>
      <c r="DZ7" s="103">
        <v>3.7</v>
      </c>
      <c r="EA7" s="103">
        <v>3.8</v>
      </c>
      <c r="EB7" s="103">
        <v>3.8</v>
      </c>
      <c r="EC7" s="103">
        <v>3.7</v>
      </c>
      <c r="ED7" s="103">
        <v>3.7</v>
      </c>
      <c r="EE7" s="103">
        <v>3.7</v>
      </c>
      <c r="EF7" s="103">
        <v>3.8</v>
      </c>
      <c r="EG7" s="103">
        <v>4</v>
      </c>
      <c r="EH7" s="103">
        <v>3.9</v>
      </c>
      <c r="EI7" s="103">
        <v>3.9</v>
      </c>
      <c r="EJ7" s="103">
        <v>3.9</v>
      </c>
      <c r="EK7" s="103">
        <v>3.9</v>
      </c>
      <c r="EL7" s="103">
        <v>4</v>
      </c>
      <c r="EM7" s="103">
        <v>4.3</v>
      </c>
      <c r="EN7" s="103">
        <v>4.3</v>
      </c>
      <c r="EO7" s="103">
        <v>4.2</v>
      </c>
      <c r="EP7" s="103">
        <v>4.2</v>
      </c>
      <c r="EQ7" s="103">
        <v>4.3</v>
      </c>
      <c r="ER7" s="103">
        <v>4.4000000000000004</v>
      </c>
      <c r="ES7" s="103">
        <v>4.5999999999999996</v>
      </c>
      <c r="ET7" s="103">
        <v>4.5999999999999996</v>
      </c>
      <c r="EU7" s="103">
        <v>4.5999999999999996</v>
      </c>
      <c r="EV7" s="103">
        <v>4.5999999999999996</v>
      </c>
      <c r="EW7" s="103">
        <v>4.5999999999999996</v>
      </c>
      <c r="EX7" s="103">
        <v>4.8</v>
      </c>
      <c r="EY7" s="91">
        <v>3.1099999999999999E-6</v>
      </c>
      <c r="EZ7" s="91">
        <v>9.1700000000000004E-9</v>
      </c>
      <c r="FA7" s="91">
        <v>3.2899999999999998E-15</v>
      </c>
      <c r="FB7" s="91">
        <v>5.2E-7</v>
      </c>
      <c r="FC7" s="91">
        <v>5.2299999999999995E-10</v>
      </c>
      <c r="FD7" s="91">
        <v>0.184</v>
      </c>
      <c r="FE7" s="101">
        <v>467</v>
      </c>
      <c r="FF7" s="101">
        <v>494</v>
      </c>
      <c r="FG7" s="101">
        <v>506</v>
      </c>
      <c r="FH7" s="101">
        <v>538</v>
      </c>
      <c r="FI7" s="101">
        <v>607</v>
      </c>
      <c r="FJ7" s="101">
        <v>72</v>
      </c>
      <c r="FK7" s="101">
        <v>88</v>
      </c>
      <c r="FL7" s="105">
        <v>1.028</v>
      </c>
      <c r="FM7" s="22">
        <v>89.1</v>
      </c>
      <c r="FN7" s="22">
        <v>35.700000000000003</v>
      </c>
      <c r="FO7" s="106">
        <v>0.247</v>
      </c>
      <c r="FP7" s="101">
        <v>590</v>
      </c>
      <c r="FQ7" s="101">
        <v>6</v>
      </c>
      <c r="FR7" s="107">
        <v>117</v>
      </c>
      <c r="FS7" s="108">
        <v>2.19</v>
      </c>
      <c r="FT7" s="51">
        <v>1</v>
      </c>
      <c r="FU7" s="51">
        <v>3</v>
      </c>
      <c r="FV7" s="51">
        <v>1</v>
      </c>
      <c r="FW7" s="51">
        <v>2</v>
      </c>
      <c r="FX7" s="50">
        <v>5.2</v>
      </c>
      <c r="FY7" s="50">
        <v>2</v>
      </c>
      <c r="FZ7" s="108">
        <v>3.05</v>
      </c>
      <c r="GA7" s="46"/>
      <c r="GB7" s="46"/>
      <c r="GC7" s="46"/>
    </row>
    <row r="8" spans="1:185" x14ac:dyDescent="0.2">
      <c r="A8" s="6">
        <v>6</v>
      </c>
      <c r="B8" s="43" t="s">
        <v>66</v>
      </c>
      <c r="C8" s="43">
        <v>586597</v>
      </c>
      <c r="D8" s="43">
        <v>588594</v>
      </c>
      <c r="E8" s="113">
        <v>1.5562100000000001</v>
      </c>
      <c r="F8" s="113">
        <v>1.56185</v>
      </c>
      <c r="G8" s="113">
        <v>1.5678099999999999</v>
      </c>
      <c r="H8" s="113">
        <v>1.5729299999999999</v>
      </c>
      <c r="I8" s="113">
        <v>1.5745800000000001</v>
      </c>
      <c r="J8" s="113">
        <v>1.5773999999999999</v>
      </c>
      <c r="K8" s="113">
        <v>1.5792999999999999</v>
      </c>
      <c r="L8" s="113">
        <v>1.5810299999999999</v>
      </c>
      <c r="M8" s="113">
        <v>1.58274</v>
      </c>
      <c r="N8" s="113">
        <v>1.58321</v>
      </c>
      <c r="O8" s="113">
        <v>1.5836600000000001</v>
      </c>
      <c r="P8" s="113">
        <v>1.5856399999999999</v>
      </c>
      <c r="Q8" s="113">
        <v>1.5857300000000001</v>
      </c>
      <c r="R8" s="113">
        <v>1.5880700000000001</v>
      </c>
      <c r="S8" s="113">
        <v>1.5925499999999999</v>
      </c>
      <c r="T8" s="113">
        <v>1.59311</v>
      </c>
      <c r="U8" s="113">
        <v>1.5971599999999999</v>
      </c>
      <c r="V8" s="113">
        <v>1.5978600000000001</v>
      </c>
      <c r="W8" s="113">
        <v>1.6022700000000001</v>
      </c>
      <c r="X8" s="113">
        <v>1.6097600000000001</v>
      </c>
      <c r="Y8" s="17">
        <v>59.7</v>
      </c>
      <c r="Z8" s="17">
        <v>59.4</v>
      </c>
      <c r="AA8" s="18">
        <v>59.7</v>
      </c>
      <c r="AB8" s="18">
        <v>59.45</v>
      </c>
      <c r="AC8" s="19">
        <v>9.8099999999999993E-3</v>
      </c>
      <c r="AD8" s="16">
        <v>9.8119999999999995E-3</v>
      </c>
      <c r="AE8" s="16">
        <v>9.8919999999999998E-3</v>
      </c>
      <c r="AF8" s="16">
        <v>8.1569999999999993E-3</v>
      </c>
      <c r="AG8" s="16">
        <v>3.4350000000000001E-3</v>
      </c>
      <c r="AH8" s="16">
        <v>2.993E-3</v>
      </c>
      <c r="AI8" s="16">
        <v>5.3330000000000001E-3</v>
      </c>
      <c r="AJ8" s="16">
        <v>1.2132E-2</v>
      </c>
      <c r="AK8" s="16">
        <v>5.313E-3</v>
      </c>
      <c r="AL8" s="16">
        <v>4.4039999999999999E-3</v>
      </c>
      <c r="AM8" s="16">
        <v>1.1900000000000001E-2</v>
      </c>
      <c r="AN8" s="16">
        <v>8.6339999999999993E-3</v>
      </c>
      <c r="AO8" s="16">
        <v>4.8560000000000001E-3</v>
      </c>
      <c r="AP8" s="16">
        <v>5.0359999999999997E-3</v>
      </c>
      <c r="AQ8" s="16">
        <v>1.6656000000000001E-2</v>
      </c>
      <c r="AR8" s="20">
        <v>0.83130000000000004</v>
      </c>
      <c r="AS8" s="20">
        <v>0.35010000000000002</v>
      </c>
      <c r="AT8" s="20">
        <v>0.30499999999999999</v>
      </c>
      <c r="AU8" s="20">
        <v>0.54349999999999998</v>
      </c>
      <c r="AV8" s="20">
        <v>1.2363999999999999</v>
      </c>
      <c r="AW8" s="20">
        <v>0.54149999999999998</v>
      </c>
      <c r="AX8" s="20">
        <v>0.44879999999999998</v>
      </c>
      <c r="AY8" s="20">
        <v>1.2128000000000001</v>
      </c>
      <c r="AZ8" s="20">
        <v>0.87280000000000002</v>
      </c>
      <c r="BA8" s="20">
        <v>0.4909</v>
      </c>
      <c r="BB8" s="20">
        <v>0.5091</v>
      </c>
      <c r="BC8" s="20">
        <v>1.6838</v>
      </c>
      <c r="BD8" s="20">
        <v>4.4999999999999997E-3</v>
      </c>
      <c r="BE8" s="20">
        <v>1.9E-3</v>
      </c>
      <c r="BF8" s="20">
        <v>-4.3E-3</v>
      </c>
      <c r="BG8" s="20">
        <v>-3.3999999999999998E-3</v>
      </c>
      <c r="BH8" s="20">
        <v>-1.23E-2</v>
      </c>
      <c r="BI8" s="21">
        <v>1.0474529100000001</v>
      </c>
      <c r="BJ8" s="21">
        <v>0.42845287300000001</v>
      </c>
      <c r="BK8" s="21">
        <v>1.1411130300000001</v>
      </c>
      <c r="BL8" s="21">
        <v>5.6320975600000003E-3</v>
      </c>
      <c r="BM8" s="21">
        <v>1.8832141600000001E-2</v>
      </c>
      <c r="BN8" s="21">
        <v>114.197069</v>
      </c>
      <c r="BO8" s="26"/>
      <c r="BP8" s="26"/>
      <c r="BQ8" s="26"/>
      <c r="BR8" s="26"/>
      <c r="BS8" s="26"/>
      <c r="BT8" s="26"/>
      <c r="BU8" s="23">
        <v>340</v>
      </c>
      <c r="BV8" s="23"/>
      <c r="BW8" s="23">
        <v>285</v>
      </c>
      <c r="BX8" s="61">
        <v>328</v>
      </c>
      <c r="BY8" s="61">
        <v>289</v>
      </c>
      <c r="BZ8" s="27">
        <v>0</v>
      </c>
      <c r="CA8" s="27">
        <v>0.1</v>
      </c>
      <c r="CB8" s="27">
        <v>0.1</v>
      </c>
      <c r="CC8" s="32"/>
      <c r="CD8" s="32"/>
      <c r="CE8" s="31">
        <v>0.28999999999999998</v>
      </c>
      <c r="CF8" s="31">
        <v>0.51</v>
      </c>
      <c r="CG8" s="31">
        <v>0.7</v>
      </c>
      <c r="CH8" s="31">
        <v>0.83</v>
      </c>
      <c r="CI8" s="31">
        <v>0.90600000000000003</v>
      </c>
      <c r="CJ8" s="31">
        <v>0.94899999999999995</v>
      </c>
      <c r="CK8" s="31">
        <v>0.97099999999999997</v>
      </c>
      <c r="CL8" s="31">
        <v>0.98299999999999998</v>
      </c>
      <c r="CM8" s="31">
        <v>0.98799999999999999</v>
      </c>
      <c r="CN8" s="31">
        <v>0.99</v>
      </c>
      <c r="CO8" s="31">
        <v>0.996</v>
      </c>
      <c r="CP8" s="31">
        <v>0.997</v>
      </c>
      <c r="CQ8" s="31">
        <v>0.996</v>
      </c>
      <c r="CR8" s="31">
        <v>0.998</v>
      </c>
      <c r="CS8" s="31">
        <v>0.999</v>
      </c>
      <c r="CT8" s="31">
        <v>0.999</v>
      </c>
      <c r="CU8" s="31">
        <v>0.999</v>
      </c>
      <c r="CV8" s="31">
        <v>0.999</v>
      </c>
      <c r="CW8" s="31">
        <v>0.999</v>
      </c>
      <c r="CX8" s="31">
        <v>0.999</v>
      </c>
      <c r="CY8" s="31">
        <v>0.999</v>
      </c>
      <c r="CZ8" s="31">
        <v>0.999</v>
      </c>
      <c r="DA8" s="31">
        <v>0.999</v>
      </c>
      <c r="DB8" s="31">
        <v>0.999</v>
      </c>
      <c r="DC8" s="31">
        <v>0.99299999999999999</v>
      </c>
      <c r="DD8" s="31">
        <v>0.997</v>
      </c>
      <c r="DE8" s="31">
        <v>0.98799999999999999</v>
      </c>
      <c r="DF8" s="31">
        <v>0.97499999999999998</v>
      </c>
      <c r="DG8" s="31">
        <v>0.91400000000000003</v>
      </c>
      <c r="DH8" s="31">
        <v>0.84</v>
      </c>
      <c r="DI8" s="22">
        <v>3.2</v>
      </c>
      <c r="DJ8" s="22">
        <v>3.1</v>
      </c>
      <c r="DK8" s="22">
        <v>3.1</v>
      </c>
      <c r="DL8" s="22">
        <v>3</v>
      </c>
      <c r="DM8" s="22">
        <v>3</v>
      </c>
      <c r="DN8" s="22">
        <v>3.2</v>
      </c>
      <c r="DO8" s="22">
        <v>3.5</v>
      </c>
      <c r="DP8" s="22">
        <v>3.5</v>
      </c>
      <c r="DQ8" s="22">
        <v>3.5</v>
      </c>
      <c r="DR8" s="22">
        <v>3.5</v>
      </c>
      <c r="DS8" s="22">
        <v>3.5</v>
      </c>
      <c r="DT8" s="22">
        <v>3.6</v>
      </c>
      <c r="DU8" s="22">
        <v>3.6</v>
      </c>
      <c r="DV8" s="22">
        <v>3.6</v>
      </c>
      <c r="DW8" s="22">
        <v>3.6</v>
      </c>
      <c r="DX8" s="22">
        <v>3.5</v>
      </c>
      <c r="DY8" s="22">
        <v>3.5</v>
      </c>
      <c r="DZ8" s="22">
        <v>3.7</v>
      </c>
      <c r="EA8" s="22">
        <v>3.7</v>
      </c>
      <c r="EB8" s="22">
        <v>3.7</v>
      </c>
      <c r="EC8" s="22">
        <v>3.7</v>
      </c>
      <c r="ED8" s="22">
        <v>3.6</v>
      </c>
      <c r="EE8" s="22">
        <v>3.6</v>
      </c>
      <c r="EF8" s="22">
        <v>3.8</v>
      </c>
      <c r="EG8" s="22">
        <v>3.8</v>
      </c>
      <c r="EH8" s="22">
        <v>3.8</v>
      </c>
      <c r="EI8" s="22">
        <v>3.8</v>
      </c>
      <c r="EJ8" s="22">
        <v>3.8</v>
      </c>
      <c r="EK8" s="22">
        <v>3.8</v>
      </c>
      <c r="EL8" s="22">
        <v>4</v>
      </c>
      <c r="EM8" s="22">
        <v>4.0999999999999996</v>
      </c>
      <c r="EN8" s="22">
        <v>4.2</v>
      </c>
      <c r="EO8" s="22">
        <v>4.2</v>
      </c>
      <c r="EP8" s="22">
        <v>4.0999999999999996</v>
      </c>
      <c r="EQ8" s="22">
        <v>4.2</v>
      </c>
      <c r="ER8" s="22">
        <v>4.4000000000000004</v>
      </c>
      <c r="ES8" s="22">
        <v>4.5</v>
      </c>
      <c r="ET8" s="22">
        <v>4.5</v>
      </c>
      <c r="EU8" s="22">
        <v>4.5</v>
      </c>
      <c r="EV8" s="22">
        <v>4.5</v>
      </c>
      <c r="EW8" s="22">
        <v>4.5999999999999996</v>
      </c>
      <c r="EX8" s="22">
        <v>4.7</v>
      </c>
      <c r="EY8" s="89">
        <v>3.0299999999999998E-6</v>
      </c>
      <c r="EZ8" s="89">
        <v>9.6199999999999995E-9</v>
      </c>
      <c r="FA8" s="89">
        <v>-1.1300000000000001E-11</v>
      </c>
      <c r="FB8" s="89">
        <v>4.8999999999999997E-7</v>
      </c>
      <c r="FC8" s="89">
        <v>5.7299999999999999E-10</v>
      </c>
      <c r="FD8" s="89">
        <v>0.19900000000000001</v>
      </c>
      <c r="FE8" s="23">
        <v>451</v>
      </c>
      <c r="FF8" s="23">
        <v>482</v>
      </c>
      <c r="FG8" s="23">
        <v>493</v>
      </c>
      <c r="FH8" s="23">
        <v>535</v>
      </c>
      <c r="FI8" s="23">
        <v>596</v>
      </c>
      <c r="FJ8" s="23">
        <v>72</v>
      </c>
      <c r="FK8" s="23">
        <v>90</v>
      </c>
      <c r="FL8" s="66">
        <v>1.028</v>
      </c>
      <c r="FM8" s="22">
        <v>90.4</v>
      </c>
      <c r="FN8" s="22">
        <v>36.200000000000003</v>
      </c>
      <c r="FO8" s="67">
        <v>0.25</v>
      </c>
      <c r="FP8" s="23">
        <v>600</v>
      </c>
      <c r="FQ8" s="23">
        <v>6</v>
      </c>
      <c r="FR8" s="35">
        <v>118</v>
      </c>
      <c r="FS8" s="24">
        <v>2.1800000000000002</v>
      </c>
      <c r="FT8" s="25">
        <v>1</v>
      </c>
      <c r="FU8" s="25">
        <v>3</v>
      </c>
      <c r="FV8" s="25">
        <v>3</v>
      </c>
      <c r="FW8" s="25"/>
      <c r="FX8" s="8">
        <v>51.4</v>
      </c>
      <c r="FY8" s="8">
        <v>2</v>
      </c>
      <c r="FZ8" s="24">
        <v>3.05</v>
      </c>
    </row>
    <row r="9" spans="1:185" s="26" customFormat="1" x14ac:dyDescent="0.2">
      <c r="A9" s="6">
        <v>7</v>
      </c>
      <c r="B9" s="43" t="s">
        <v>54</v>
      </c>
      <c r="C9" s="43">
        <v>689310</v>
      </c>
      <c r="D9" s="43">
        <v>695308</v>
      </c>
      <c r="E9" s="113">
        <v>1.64632</v>
      </c>
      <c r="F9" s="113">
        <v>1.6518900000000001</v>
      </c>
      <c r="G9" s="113">
        <v>1.65832</v>
      </c>
      <c r="H9" s="113">
        <v>1.665</v>
      </c>
      <c r="I9" s="113">
        <v>1.6675599999999999</v>
      </c>
      <c r="J9" s="113">
        <v>1.67245</v>
      </c>
      <c r="K9" s="113">
        <v>1.67605</v>
      </c>
      <c r="L9" s="113">
        <v>1.6794899999999999</v>
      </c>
      <c r="M9" s="113">
        <v>1.68303</v>
      </c>
      <c r="N9" s="113">
        <v>1.6840299999999999</v>
      </c>
      <c r="O9" s="113">
        <v>1.6849799999999999</v>
      </c>
      <c r="P9" s="113">
        <v>1.68929</v>
      </c>
      <c r="Q9" s="113">
        <v>1.6894800000000001</v>
      </c>
      <c r="R9" s="113">
        <v>1.6947300000000001</v>
      </c>
      <c r="S9" s="113">
        <v>1.7052499999999999</v>
      </c>
      <c r="T9" s="113">
        <v>1.7065999999999999</v>
      </c>
      <c r="U9" s="113">
        <v>1.7167399999999999</v>
      </c>
      <c r="V9" s="113">
        <v>1.7185600000000001</v>
      </c>
      <c r="W9" s="113">
        <v>1.73034</v>
      </c>
      <c r="X9" s="113"/>
      <c r="Y9" s="17">
        <v>31</v>
      </c>
      <c r="Z9" s="17">
        <v>30.8</v>
      </c>
      <c r="AA9" s="18">
        <v>31.02</v>
      </c>
      <c r="AB9" s="18">
        <v>30.78</v>
      </c>
      <c r="AC9" s="19">
        <v>2.222E-2</v>
      </c>
      <c r="AD9" s="16">
        <v>2.2225000000000002E-2</v>
      </c>
      <c r="AE9" s="16">
        <v>2.2568999999999999E-2</v>
      </c>
      <c r="AF9" s="16">
        <v>1.5462E-2</v>
      </c>
      <c r="AG9" s="16">
        <v>6.973E-3</v>
      </c>
      <c r="AH9" s="16">
        <v>6.4539999999999997E-3</v>
      </c>
      <c r="AI9" s="16">
        <v>1.1705E-2</v>
      </c>
      <c r="AJ9" s="16">
        <v>2.9076000000000001E-2</v>
      </c>
      <c r="AK9" s="16">
        <v>1.3305000000000001E-2</v>
      </c>
      <c r="AL9" s="16">
        <v>1.1789000000000001E-2</v>
      </c>
      <c r="AM9" s="16"/>
      <c r="AN9" s="16">
        <v>1.6469999999999999E-2</v>
      </c>
      <c r="AO9" s="16">
        <v>1.0697E-2</v>
      </c>
      <c r="AP9" s="16">
        <v>1.1872000000000001E-2</v>
      </c>
      <c r="AQ9" s="16"/>
      <c r="AR9" s="20">
        <v>0.69569999999999999</v>
      </c>
      <c r="AS9" s="20">
        <v>0.31369999999999998</v>
      </c>
      <c r="AT9" s="20">
        <v>0.29039999999999999</v>
      </c>
      <c r="AU9" s="20">
        <v>0.52669999999999995</v>
      </c>
      <c r="AV9" s="20">
        <v>1.3083</v>
      </c>
      <c r="AW9" s="20">
        <v>0.59870000000000001</v>
      </c>
      <c r="AX9" s="20">
        <v>0.53039999999999998</v>
      </c>
      <c r="AY9" s="20"/>
      <c r="AZ9" s="20">
        <v>0.7298</v>
      </c>
      <c r="BA9" s="20">
        <v>0.47399999999999998</v>
      </c>
      <c r="BB9" s="20">
        <v>0.52600000000000002</v>
      </c>
      <c r="BC9" s="20"/>
      <c r="BD9" s="20">
        <v>3.5000000000000001E-3</v>
      </c>
      <c r="BE9" s="20">
        <v>2.9999999999999997E-4</v>
      </c>
      <c r="BF9" s="20">
        <v>8.0000000000000002E-3</v>
      </c>
      <c r="BG9" s="20">
        <v>7.4000000000000003E-3</v>
      </c>
      <c r="BH9" s="20"/>
      <c r="BI9" s="21">
        <v>1.5278082900000001</v>
      </c>
      <c r="BJ9" s="21">
        <v>0.23277636700000001</v>
      </c>
      <c r="BK9" s="21">
        <v>1.7163878100000001</v>
      </c>
      <c r="BL9" s="21">
        <v>1.1413588299999999E-2</v>
      </c>
      <c r="BM9" s="21">
        <v>5.5906856599999999E-2</v>
      </c>
      <c r="BN9" s="21">
        <v>171.51179999999999</v>
      </c>
      <c r="BU9" s="23">
        <v>400</v>
      </c>
      <c r="BV9" s="23"/>
      <c r="BW9" s="23">
        <v>355</v>
      </c>
      <c r="BX9" s="61">
        <v>379</v>
      </c>
      <c r="BY9" s="61">
        <v>352</v>
      </c>
      <c r="BZ9" s="27">
        <v>0</v>
      </c>
      <c r="CA9" s="27">
        <v>1.29</v>
      </c>
      <c r="CB9" s="27">
        <v>1.27</v>
      </c>
      <c r="CC9" s="32"/>
      <c r="CD9" s="32"/>
      <c r="CE9" s="32"/>
      <c r="CF9" s="32"/>
      <c r="CG9" s="32"/>
      <c r="CH9" s="32"/>
      <c r="CI9" s="32"/>
      <c r="CJ9" s="32">
        <v>0.01</v>
      </c>
      <c r="CK9" s="32">
        <v>0.21</v>
      </c>
      <c r="CL9" s="32">
        <v>0.6</v>
      </c>
      <c r="CM9" s="32">
        <v>0.82</v>
      </c>
      <c r="CN9" s="32">
        <v>0.90300000000000002</v>
      </c>
      <c r="CO9" s="32">
        <v>0.94</v>
      </c>
      <c r="CP9" s="32">
        <v>0.96899999999999997</v>
      </c>
      <c r="CQ9" s="32">
        <v>0.97899999999999998</v>
      </c>
      <c r="CR9" s="32">
        <v>0.98399999999999999</v>
      </c>
      <c r="CS9" s="32">
        <v>0.98799999999999999</v>
      </c>
      <c r="CT9" s="32">
        <v>0.99099999999999999</v>
      </c>
      <c r="CU9" s="32">
        <v>0.997</v>
      </c>
      <c r="CV9" s="32">
        <v>0.996</v>
      </c>
      <c r="CW9" s="32">
        <v>0.995</v>
      </c>
      <c r="CX9" s="32">
        <v>0.997</v>
      </c>
      <c r="CY9" s="32">
        <v>0.999</v>
      </c>
      <c r="CZ9" s="32">
        <v>0.999</v>
      </c>
      <c r="DA9" s="32">
        <v>0.999</v>
      </c>
      <c r="DB9" s="32">
        <v>0.999</v>
      </c>
      <c r="DC9" s="32">
        <v>0.998</v>
      </c>
      <c r="DD9" s="32">
        <v>0.995</v>
      </c>
      <c r="DE9" s="32">
        <v>0.98</v>
      </c>
      <c r="DF9" s="32">
        <v>0.96199999999999997</v>
      </c>
      <c r="DG9" s="32">
        <v>0.92700000000000005</v>
      </c>
      <c r="DH9" s="32">
        <v>0.89</v>
      </c>
      <c r="DI9" s="22">
        <v>-1.1000000000000001</v>
      </c>
      <c r="DJ9" s="22">
        <v>-1.1000000000000001</v>
      </c>
      <c r="DK9" s="22">
        <v>-1.2</v>
      </c>
      <c r="DL9" s="22">
        <v>-1.3</v>
      </c>
      <c r="DM9" s="22">
        <v>-1.4</v>
      </c>
      <c r="DN9" s="22">
        <v>-1.4</v>
      </c>
      <c r="DO9" s="22">
        <v>-0.2</v>
      </c>
      <c r="DP9" s="22">
        <v>-0.3</v>
      </c>
      <c r="DQ9" s="22">
        <v>-0.3</v>
      </c>
      <c r="DR9" s="22">
        <v>-0.4</v>
      </c>
      <c r="DS9" s="22">
        <v>-0.4</v>
      </c>
      <c r="DT9" s="22">
        <v>-0.4</v>
      </c>
      <c r="DU9" s="22">
        <v>-0.2</v>
      </c>
      <c r="DV9" s="22">
        <v>-0.2</v>
      </c>
      <c r="DW9" s="22">
        <v>-0.2</v>
      </c>
      <c r="DX9" s="22">
        <v>-0.3</v>
      </c>
      <c r="DY9" s="22">
        <v>-0.3</v>
      </c>
      <c r="DZ9" s="22">
        <v>-0.3</v>
      </c>
      <c r="EA9" s="22">
        <v>0.1</v>
      </c>
      <c r="EB9" s="22">
        <v>0.1</v>
      </c>
      <c r="EC9" s="22">
        <v>0.1</v>
      </c>
      <c r="ED9" s="22">
        <v>0</v>
      </c>
      <c r="EE9" s="22">
        <v>0</v>
      </c>
      <c r="EF9" s="22">
        <v>0.1</v>
      </c>
      <c r="EG9" s="22">
        <v>0.5</v>
      </c>
      <c r="EH9" s="22">
        <v>0.5</v>
      </c>
      <c r="EI9" s="22">
        <v>0.5</v>
      </c>
      <c r="EJ9" s="22">
        <v>0.5</v>
      </c>
      <c r="EK9" s="22">
        <v>0.5</v>
      </c>
      <c r="EL9" s="22">
        <v>0.5</v>
      </c>
      <c r="EM9" s="22">
        <v>1.4</v>
      </c>
      <c r="EN9" s="22">
        <v>1.4</v>
      </c>
      <c r="EO9" s="22">
        <v>1.5</v>
      </c>
      <c r="EP9" s="22">
        <v>1.5</v>
      </c>
      <c r="EQ9" s="22">
        <v>1.6</v>
      </c>
      <c r="ER9" s="22">
        <v>1.7</v>
      </c>
      <c r="ES9" s="22">
        <v>2.4</v>
      </c>
      <c r="ET9" s="22">
        <v>2.5</v>
      </c>
      <c r="EU9" s="22">
        <v>2.7</v>
      </c>
      <c r="EV9" s="22">
        <v>2.7</v>
      </c>
      <c r="EW9" s="22">
        <v>2.9</v>
      </c>
      <c r="EX9" s="22">
        <v>3</v>
      </c>
      <c r="EY9" s="89">
        <v>-6.1700000000000002E-6</v>
      </c>
      <c r="EZ9" s="89">
        <v>5.6999999999999998E-9</v>
      </c>
      <c r="FA9" s="89">
        <v>-3.7999999999999998E-11</v>
      </c>
      <c r="FB9" s="89">
        <v>9.9900000000000009E-7</v>
      </c>
      <c r="FC9" s="89">
        <v>1.21E-9</v>
      </c>
      <c r="FD9" s="89">
        <v>0.26</v>
      </c>
      <c r="FE9" s="23">
        <v>453</v>
      </c>
      <c r="FF9" s="23">
        <v>484</v>
      </c>
      <c r="FG9" s="23">
        <v>504</v>
      </c>
      <c r="FH9" s="23">
        <v>539</v>
      </c>
      <c r="FI9" s="23">
        <v>582</v>
      </c>
      <c r="FJ9" s="23">
        <v>101</v>
      </c>
      <c r="FK9" s="23">
        <v>130</v>
      </c>
      <c r="FL9" s="66">
        <v>1.02</v>
      </c>
      <c r="FM9" s="22">
        <v>84.5</v>
      </c>
      <c r="FN9" s="22">
        <v>33.700000000000003</v>
      </c>
      <c r="FO9" s="67">
        <v>0.254</v>
      </c>
      <c r="FP9" s="23">
        <v>530</v>
      </c>
      <c r="FQ9" s="23">
        <v>5</v>
      </c>
      <c r="FR9" s="35">
        <v>217</v>
      </c>
      <c r="FS9" s="24">
        <v>2.62</v>
      </c>
      <c r="FT9" s="25">
        <v>1</v>
      </c>
      <c r="FU9" s="25">
        <v>1</v>
      </c>
      <c r="FV9" s="25">
        <v>1</v>
      </c>
      <c r="FW9" s="25">
        <v>2</v>
      </c>
      <c r="FX9" s="8">
        <v>1</v>
      </c>
      <c r="FY9" s="8">
        <v>1</v>
      </c>
      <c r="FZ9" s="24">
        <v>2.88</v>
      </c>
    </row>
    <row r="10" spans="1:185" x14ac:dyDescent="0.2">
      <c r="A10" s="6">
        <v>8</v>
      </c>
      <c r="B10" s="5" t="s">
        <v>67</v>
      </c>
      <c r="C10" s="5">
        <v>694532</v>
      </c>
      <c r="D10" s="5">
        <v>697529</v>
      </c>
      <c r="E10" s="113">
        <v>1.65737</v>
      </c>
      <c r="F10" s="113">
        <v>1.6639200000000001</v>
      </c>
      <c r="G10" s="113">
        <v>1.67089</v>
      </c>
      <c r="H10" s="113">
        <v>1.67702</v>
      </c>
      <c r="I10" s="113">
        <v>1.67906</v>
      </c>
      <c r="J10" s="113">
        <v>1.6826300000000001</v>
      </c>
      <c r="K10" s="113">
        <v>1.6850700000000001</v>
      </c>
      <c r="L10" s="113">
        <v>1.6873100000000001</v>
      </c>
      <c r="M10" s="113">
        <v>1.6895500000000001</v>
      </c>
      <c r="N10" s="113">
        <v>1.69018</v>
      </c>
      <c r="O10" s="113">
        <v>1.69076</v>
      </c>
      <c r="P10" s="113">
        <v>1.6933800000000001</v>
      </c>
      <c r="Q10" s="113">
        <v>1.6935</v>
      </c>
      <c r="R10" s="113">
        <v>1.69661</v>
      </c>
      <c r="S10" s="113">
        <v>1.70259</v>
      </c>
      <c r="T10" s="113">
        <v>1.7033400000000001</v>
      </c>
      <c r="U10" s="113">
        <v>1.70879</v>
      </c>
      <c r="V10" s="113">
        <v>1.70974</v>
      </c>
      <c r="W10" s="113">
        <v>1.7157</v>
      </c>
      <c r="X10" s="113">
        <v>1.7259199999999999</v>
      </c>
      <c r="Y10" s="17">
        <v>53.2</v>
      </c>
      <c r="Z10" s="17">
        <v>52.9</v>
      </c>
      <c r="AA10" s="18">
        <v>53.18</v>
      </c>
      <c r="AB10" s="18">
        <v>52.93</v>
      </c>
      <c r="AC10" s="19">
        <v>1.304E-2</v>
      </c>
      <c r="AD10" s="16">
        <v>1.304E-2</v>
      </c>
      <c r="AE10" s="16">
        <v>1.316E-2</v>
      </c>
      <c r="AF10" s="16">
        <v>1.0489999999999999E-2</v>
      </c>
      <c r="AG10" s="16">
        <v>4.4809999999999997E-3</v>
      </c>
      <c r="AH10" s="16">
        <v>3.9490000000000003E-3</v>
      </c>
      <c r="AI10" s="16">
        <v>7.0559999999999998E-3</v>
      </c>
      <c r="AJ10" s="16">
        <v>1.6239E-2</v>
      </c>
      <c r="AK10" s="16">
        <v>7.1479999999999998E-3</v>
      </c>
      <c r="AL10" s="16">
        <v>5.9620000000000003E-3</v>
      </c>
      <c r="AM10" s="16">
        <v>1.6178999999999999E-2</v>
      </c>
      <c r="AN10" s="16">
        <v>1.1117E-2</v>
      </c>
      <c r="AO10" s="16">
        <v>6.4289999999999998E-3</v>
      </c>
      <c r="AP10" s="16">
        <v>6.731E-3</v>
      </c>
      <c r="AQ10" s="16">
        <v>2.2579999999999999E-2</v>
      </c>
      <c r="AR10" s="20">
        <v>0.8044</v>
      </c>
      <c r="AS10" s="20">
        <v>0.34360000000000002</v>
      </c>
      <c r="AT10" s="20">
        <v>0.30280000000000001</v>
      </c>
      <c r="AU10" s="20">
        <v>0.54110000000000003</v>
      </c>
      <c r="AV10" s="20">
        <v>1.2453000000000001</v>
      </c>
      <c r="AW10" s="20">
        <v>0.54820000000000002</v>
      </c>
      <c r="AX10" s="20">
        <v>0.4572</v>
      </c>
      <c r="AY10" s="20">
        <v>1.2406999999999999</v>
      </c>
      <c r="AZ10" s="20">
        <v>0.8448</v>
      </c>
      <c r="BA10" s="20">
        <v>0.48849999999999999</v>
      </c>
      <c r="BB10" s="20">
        <v>0.51149999999999995</v>
      </c>
      <c r="BC10" s="20">
        <v>1.7158</v>
      </c>
      <c r="BD10" s="20">
        <v>8.2000000000000007E-3</v>
      </c>
      <c r="BE10" s="20">
        <v>3.3E-3</v>
      </c>
      <c r="BF10" s="20">
        <v>-8.9999999999999993E-3</v>
      </c>
      <c r="BG10" s="20">
        <v>-7.1999999999999998E-3</v>
      </c>
      <c r="BH10" s="20">
        <v>-3.9E-2</v>
      </c>
      <c r="BI10" s="21">
        <v>1.1777614599999999</v>
      </c>
      <c r="BJ10" s="21">
        <v>0.63459134500000003</v>
      </c>
      <c r="BK10" s="21">
        <v>1.2043564899999999</v>
      </c>
      <c r="BL10" s="21">
        <v>5.5761824299999999E-3</v>
      </c>
      <c r="BM10" s="21">
        <v>2.06821469E-2</v>
      </c>
      <c r="BN10" s="21">
        <v>99.632277599999995</v>
      </c>
      <c r="BU10" s="23">
        <v>360</v>
      </c>
      <c r="BV10" s="23"/>
      <c r="BW10" s="23">
        <v>285</v>
      </c>
      <c r="BX10" s="61">
        <v>346</v>
      </c>
      <c r="BY10" s="61">
        <v>288</v>
      </c>
      <c r="BZ10" s="27">
        <v>0</v>
      </c>
      <c r="CA10" s="27">
        <v>0.35</v>
      </c>
      <c r="CB10" s="27">
        <v>0.32</v>
      </c>
      <c r="CC10" s="32">
        <v>0.01</v>
      </c>
      <c r="CD10" s="32">
        <v>0.06</v>
      </c>
      <c r="CE10" s="32">
        <v>0.15</v>
      </c>
      <c r="CF10" s="32">
        <v>0.28000000000000003</v>
      </c>
      <c r="CG10" s="32">
        <v>0.45</v>
      </c>
      <c r="CH10" s="32">
        <v>0.61</v>
      </c>
      <c r="CI10" s="32">
        <v>0.74</v>
      </c>
      <c r="CJ10" s="32">
        <v>0.84</v>
      </c>
      <c r="CK10" s="32">
        <v>0.91300000000000003</v>
      </c>
      <c r="CL10" s="32">
        <v>0.94899999999999995</v>
      </c>
      <c r="CM10" s="32">
        <v>0.96899999999999997</v>
      </c>
      <c r="CN10" s="32">
        <v>0.97899999999999998</v>
      </c>
      <c r="CO10" s="32">
        <v>0.98399999999999999</v>
      </c>
      <c r="CP10" s="32">
        <v>0.98899999999999999</v>
      </c>
      <c r="CQ10" s="32">
        <v>0.99099999999999999</v>
      </c>
      <c r="CR10" s="32">
        <v>0.99299999999999999</v>
      </c>
      <c r="CS10" s="32">
        <v>0.995</v>
      </c>
      <c r="CT10" s="32">
        <v>0.997</v>
      </c>
      <c r="CU10" s="32">
        <v>0.998</v>
      </c>
      <c r="CV10" s="32">
        <v>0.997</v>
      </c>
      <c r="CW10" s="32">
        <v>0.997</v>
      </c>
      <c r="CX10" s="32">
        <v>0.998</v>
      </c>
      <c r="CY10" s="32">
        <v>0.999</v>
      </c>
      <c r="CZ10" s="32">
        <v>0.999</v>
      </c>
      <c r="DA10" s="32">
        <v>0.999</v>
      </c>
      <c r="DB10" s="32">
        <v>0.999</v>
      </c>
      <c r="DC10" s="32">
        <v>0.996</v>
      </c>
      <c r="DD10" s="32">
        <v>0.995</v>
      </c>
      <c r="DE10" s="32">
        <v>0.98799999999999999</v>
      </c>
      <c r="DF10" s="32">
        <v>0.96899999999999997</v>
      </c>
      <c r="DG10" s="32">
        <v>0.91800000000000004</v>
      </c>
      <c r="DH10" s="32">
        <v>0.72</v>
      </c>
      <c r="DI10" s="22">
        <v>2.5</v>
      </c>
      <c r="DJ10" s="22">
        <v>2.5</v>
      </c>
      <c r="DK10" s="22">
        <v>2.5</v>
      </c>
      <c r="DL10" s="22">
        <v>2.5</v>
      </c>
      <c r="DM10" s="22">
        <v>2.5</v>
      </c>
      <c r="DN10" s="22">
        <v>2.5</v>
      </c>
      <c r="DO10" s="22">
        <v>3</v>
      </c>
      <c r="DP10" s="22">
        <v>3</v>
      </c>
      <c r="DQ10" s="22">
        <v>3</v>
      </c>
      <c r="DR10" s="22">
        <v>3.1</v>
      </c>
      <c r="DS10" s="22">
        <v>3.1</v>
      </c>
      <c r="DT10" s="22">
        <v>3.1</v>
      </c>
      <c r="DU10" s="22">
        <v>3</v>
      </c>
      <c r="DV10" s="22">
        <v>3</v>
      </c>
      <c r="DW10" s="22">
        <v>3.1</v>
      </c>
      <c r="DX10" s="22">
        <v>3.1</v>
      </c>
      <c r="DY10" s="22">
        <v>3.1</v>
      </c>
      <c r="DZ10" s="22">
        <v>3.2</v>
      </c>
      <c r="EA10" s="22">
        <v>3.1</v>
      </c>
      <c r="EB10" s="22">
        <v>3.2</v>
      </c>
      <c r="EC10" s="22">
        <v>3.2</v>
      </c>
      <c r="ED10" s="22">
        <v>3.3</v>
      </c>
      <c r="EE10" s="22">
        <v>3.3</v>
      </c>
      <c r="EF10" s="22">
        <v>3.3</v>
      </c>
      <c r="EG10" s="22">
        <v>3.3</v>
      </c>
      <c r="EH10" s="22">
        <v>3.4</v>
      </c>
      <c r="EI10" s="22">
        <v>3.4</v>
      </c>
      <c r="EJ10" s="22">
        <v>3.5</v>
      </c>
      <c r="EK10" s="22">
        <v>3.5</v>
      </c>
      <c r="EL10" s="22">
        <v>3.6</v>
      </c>
      <c r="EM10" s="22">
        <v>3.8</v>
      </c>
      <c r="EN10" s="22">
        <v>3.8</v>
      </c>
      <c r="EO10" s="22">
        <v>3.9</v>
      </c>
      <c r="EP10" s="22">
        <v>4</v>
      </c>
      <c r="EQ10" s="22">
        <v>4</v>
      </c>
      <c r="ER10" s="22">
        <v>4.0999999999999996</v>
      </c>
      <c r="ES10" s="22">
        <v>4.2</v>
      </c>
      <c r="ET10" s="22">
        <v>4.3</v>
      </c>
      <c r="EU10" s="22">
        <v>4.3</v>
      </c>
      <c r="EV10" s="22">
        <v>4.4000000000000004</v>
      </c>
      <c r="EW10" s="22">
        <v>4.5</v>
      </c>
      <c r="EX10" s="22">
        <v>4.5999999999999996</v>
      </c>
      <c r="EY10" s="89">
        <v>1.2699999999999999E-6</v>
      </c>
      <c r="EZ10" s="89">
        <v>9.4500000000000002E-9</v>
      </c>
      <c r="FA10" s="89">
        <v>-3.4899999999999997E-11</v>
      </c>
      <c r="FB10" s="89">
        <v>5.82E-7</v>
      </c>
      <c r="FC10" s="89">
        <v>6.1400000000000005E-10</v>
      </c>
      <c r="FD10" s="89">
        <v>0.192</v>
      </c>
      <c r="FE10" s="23">
        <v>503</v>
      </c>
      <c r="FF10" s="23">
        <v>522</v>
      </c>
      <c r="FG10" s="23">
        <v>534</v>
      </c>
      <c r="FH10" s="23">
        <v>575</v>
      </c>
      <c r="FI10" s="23">
        <v>615</v>
      </c>
      <c r="FJ10" s="23">
        <v>76</v>
      </c>
      <c r="FK10" s="23">
        <v>92</v>
      </c>
      <c r="FL10" s="66">
        <v>0.88700000000000001</v>
      </c>
      <c r="FM10" s="22">
        <v>107.8</v>
      </c>
      <c r="FN10" s="22">
        <v>41.9</v>
      </c>
      <c r="FO10" s="67">
        <v>0.28499999999999998</v>
      </c>
      <c r="FP10" s="23">
        <v>640</v>
      </c>
      <c r="FQ10" s="23">
        <v>6</v>
      </c>
      <c r="FR10" s="35">
        <v>108</v>
      </c>
      <c r="FS10" s="24">
        <v>1.91</v>
      </c>
      <c r="FT10" s="25">
        <v>1</v>
      </c>
      <c r="FU10" s="25">
        <v>4</v>
      </c>
      <c r="FV10" s="25">
        <v>2</v>
      </c>
      <c r="FW10" s="25"/>
      <c r="FX10" s="8">
        <v>53.2</v>
      </c>
      <c r="FY10" s="8">
        <v>4</v>
      </c>
      <c r="FZ10" s="24">
        <v>3.69</v>
      </c>
    </row>
    <row r="11" spans="1:185" s="45" customFormat="1" ht="12" customHeight="1" x14ac:dyDescent="0.2">
      <c r="A11" s="6">
        <v>9</v>
      </c>
      <c r="B11" s="34" t="s">
        <v>77</v>
      </c>
      <c r="C11" s="34">
        <v>693529</v>
      </c>
      <c r="D11" s="34">
        <v>696527</v>
      </c>
      <c r="E11" s="19">
        <v>1.65455</v>
      </c>
      <c r="F11" s="19">
        <v>1.6618900000000001</v>
      </c>
      <c r="G11" s="19">
        <v>1.6696</v>
      </c>
      <c r="H11" s="19">
        <v>1.67621</v>
      </c>
      <c r="I11" s="19">
        <v>1.67835</v>
      </c>
      <c r="J11" s="19">
        <v>1.6820299999999999</v>
      </c>
      <c r="K11" s="19">
        <v>1.6845300000000001</v>
      </c>
      <c r="L11" s="19">
        <v>1.6868000000000001</v>
      </c>
      <c r="M11" s="19">
        <v>1.68906</v>
      </c>
      <c r="N11" s="19">
        <v>1.6897</v>
      </c>
      <c r="O11" s="19">
        <v>1.6902900000000001</v>
      </c>
      <c r="P11" s="19">
        <v>1.69292</v>
      </c>
      <c r="Q11" s="19">
        <v>1.6930400000000001</v>
      </c>
      <c r="R11" s="19">
        <v>1.6961599999999999</v>
      </c>
      <c r="S11" s="19">
        <v>1.7021599999999999</v>
      </c>
      <c r="T11" s="19">
        <v>1.7029099999999999</v>
      </c>
      <c r="U11" s="19">
        <v>1.7083699999999999</v>
      </c>
      <c r="V11" s="19">
        <v>1.70932</v>
      </c>
      <c r="W11" s="19">
        <v>1.7152799999999999</v>
      </c>
      <c r="X11" s="19">
        <v>1.7255</v>
      </c>
      <c r="Y11" s="69">
        <v>52.9</v>
      </c>
      <c r="Z11" s="69">
        <v>52.7</v>
      </c>
      <c r="AA11" s="71">
        <v>52.93</v>
      </c>
      <c r="AB11" s="71">
        <v>52.7</v>
      </c>
      <c r="AC11" s="73">
        <v>1.3100000000000001E-2</v>
      </c>
      <c r="AD11" s="75">
        <v>1.3093E-2</v>
      </c>
      <c r="AE11" s="75">
        <v>1.321E-2</v>
      </c>
      <c r="AF11" s="75">
        <v>1.0718999999999999E-2</v>
      </c>
      <c r="AG11" s="75">
        <v>4.5370000000000002E-3</v>
      </c>
      <c r="AH11" s="75">
        <v>3.9750000000000002E-3</v>
      </c>
      <c r="AI11" s="75">
        <v>7.0949999999999997E-3</v>
      </c>
      <c r="AJ11" s="75">
        <v>1.6275999999999999E-2</v>
      </c>
      <c r="AK11" s="75">
        <v>7.1580000000000003E-3</v>
      </c>
      <c r="AL11" s="75">
        <v>5.9659999999999999E-3</v>
      </c>
      <c r="AM11" s="75">
        <v>1.6188999999999999E-2</v>
      </c>
      <c r="AN11" s="75">
        <v>1.1351E-2</v>
      </c>
      <c r="AO11" s="75">
        <v>6.463E-3</v>
      </c>
      <c r="AP11" s="75">
        <v>6.7470000000000004E-3</v>
      </c>
      <c r="AQ11" s="75">
        <v>2.2598E-2</v>
      </c>
      <c r="AR11" s="77">
        <v>0.81869999999999998</v>
      </c>
      <c r="AS11" s="77">
        <v>0.34649999999999997</v>
      </c>
      <c r="AT11" s="77">
        <v>0.30359999999999998</v>
      </c>
      <c r="AU11" s="77">
        <v>0.54190000000000005</v>
      </c>
      <c r="AV11" s="77">
        <v>1.2431000000000001</v>
      </c>
      <c r="AW11" s="77">
        <v>0.54669999999999996</v>
      </c>
      <c r="AX11" s="77">
        <v>0.45569999999999999</v>
      </c>
      <c r="AY11" s="77">
        <v>1.2364999999999999</v>
      </c>
      <c r="AZ11" s="77">
        <v>0.85929999999999995</v>
      </c>
      <c r="BA11" s="77">
        <v>0.48930000000000001</v>
      </c>
      <c r="BB11" s="77">
        <v>0.51070000000000004</v>
      </c>
      <c r="BC11" s="77">
        <v>1.7107000000000001</v>
      </c>
      <c r="BD11" s="77">
        <v>2.3699999999999999E-2</v>
      </c>
      <c r="BE11" s="77">
        <v>6.4999999999999997E-3</v>
      </c>
      <c r="BF11" s="77">
        <v>-1.17E-2</v>
      </c>
      <c r="BG11" s="77">
        <v>-9.1000000000000004E-3</v>
      </c>
      <c r="BH11" s="77">
        <v>-4.53E-2</v>
      </c>
      <c r="BI11" s="79">
        <v>1.0795963399999999</v>
      </c>
      <c r="BJ11" s="79">
        <v>0.73187213399999995</v>
      </c>
      <c r="BK11" s="79">
        <v>1.17111107</v>
      </c>
      <c r="BL11" s="79">
        <v>4.70047543E-3</v>
      </c>
      <c r="BM11" s="79">
        <v>1.98615758E-2</v>
      </c>
      <c r="BN11" s="79">
        <v>87.035989999999998</v>
      </c>
      <c r="BU11" s="81">
        <v>345</v>
      </c>
      <c r="BV11" s="81"/>
      <c r="BW11" s="80"/>
      <c r="BX11" s="82">
        <v>320</v>
      </c>
      <c r="BY11" s="82"/>
      <c r="BZ11" s="83">
        <v>0</v>
      </c>
      <c r="CA11" s="83">
        <v>0.14000000000000001</v>
      </c>
      <c r="CB11" s="83">
        <v>0.14000000000000001</v>
      </c>
      <c r="CC11" s="85">
        <v>0.39</v>
      </c>
      <c r="CD11" s="85">
        <v>0.53</v>
      </c>
      <c r="CE11" s="85">
        <v>0.64</v>
      </c>
      <c r="CF11" s="85">
        <v>0.73</v>
      </c>
      <c r="CG11" s="86">
        <v>0.8</v>
      </c>
      <c r="CH11" s="86">
        <v>0.87</v>
      </c>
      <c r="CI11" s="86">
        <v>0.91600000000000004</v>
      </c>
      <c r="CJ11" s="86">
        <v>0.94799999999999995</v>
      </c>
      <c r="CK11" s="86">
        <v>0.96799999999999997</v>
      </c>
      <c r="CL11" s="86">
        <v>0.98</v>
      </c>
      <c r="CM11" s="86">
        <v>0.98699999999999999</v>
      </c>
      <c r="CN11" s="86">
        <v>0.99099999999999999</v>
      </c>
      <c r="CO11" s="86">
        <v>0.99299999999999999</v>
      </c>
      <c r="CP11" s="86">
        <v>0.995</v>
      </c>
      <c r="CQ11" s="86">
        <v>0.997</v>
      </c>
      <c r="CR11" s="86">
        <v>0.997</v>
      </c>
      <c r="CS11" s="86">
        <v>0.998</v>
      </c>
      <c r="CT11" s="86">
        <v>0.999</v>
      </c>
      <c r="CU11" s="86">
        <v>0.999</v>
      </c>
      <c r="CV11" s="86">
        <v>0.999</v>
      </c>
      <c r="CW11" s="86">
        <v>0.999</v>
      </c>
      <c r="CX11" s="86">
        <v>0.999</v>
      </c>
      <c r="CY11" s="86">
        <v>0.999</v>
      </c>
      <c r="CZ11" s="86">
        <v>0.999</v>
      </c>
      <c r="DA11" s="86">
        <v>0.999</v>
      </c>
      <c r="DB11" s="86">
        <v>0.999</v>
      </c>
      <c r="DC11" s="86">
        <v>0.99</v>
      </c>
      <c r="DD11" s="86">
        <v>0.99099999999999999</v>
      </c>
      <c r="DE11" s="86">
        <v>0.97899999999999998</v>
      </c>
      <c r="DF11" s="86">
        <v>0.94899999999999995</v>
      </c>
      <c r="DG11" s="86">
        <v>0.85</v>
      </c>
      <c r="DH11" s="86">
        <v>0.59</v>
      </c>
      <c r="DI11" s="88">
        <v>6.6</v>
      </c>
      <c r="DJ11" s="88">
        <v>6.7</v>
      </c>
      <c r="DK11" s="88">
        <v>6.8</v>
      </c>
      <c r="DL11" s="88">
        <v>6.8</v>
      </c>
      <c r="DM11" s="88">
        <v>6.9</v>
      </c>
      <c r="DN11" s="88">
        <v>7</v>
      </c>
      <c r="DO11" s="88">
        <v>7.1</v>
      </c>
      <c r="DP11" s="88">
        <v>7.3</v>
      </c>
      <c r="DQ11" s="88">
        <v>7.4</v>
      </c>
      <c r="DR11" s="88">
        <v>7.4</v>
      </c>
      <c r="DS11" s="88">
        <v>7.6</v>
      </c>
      <c r="DT11" s="88">
        <v>7.7</v>
      </c>
      <c r="DU11" s="88">
        <v>7.2</v>
      </c>
      <c r="DV11" s="88">
        <v>7.3</v>
      </c>
      <c r="DW11" s="87">
        <v>7.4</v>
      </c>
      <c r="DX11" s="87">
        <v>7.5</v>
      </c>
      <c r="DY11" s="87">
        <v>7.6</v>
      </c>
      <c r="DZ11" s="87">
        <v>7.7</v>
      </c>
      <c r="EA11" s="87">
        <v>7.3</v>
      </c>
      <c r="EB11" s="87">
        <v>7.5</v>
      </c>
      <c r="EC11" s="87">
        <v>7.6</v>
      </c>
      <c r="ED11" s="87">
        <v>7.7</v>
      </c>
      <c r="EE11" s="87">
        <v>7.8</v>
      </c>
      <c r="EF11" s="87">
        <v>7.9</v>
      </c>
      <c r="EG11" s="87">
        <v>7.5</v>
      </c>
      <c r="EH11" s="87">
        <v>7.7</v>
      </c>
      <c r="EI11" s="87">
        <v>7.8</v>
      </c>
      <c r="EJ11" s="87">
        <v>7.9</v>
      </c>
      <c r="EK11" s="87">
        <v>8</v>
      </c>
      <c r="EL11" s="87">
        <v>8.1999999999999993</v>
      </c>
      <c r="EM11" s="87">
        <v>8</v>
      </c>
      <c r="EN11" s="87">
        <v>8.1999999999999993</v>
      </c>
      <c r="EO11" s="87">
        <v>8.3000000000000007</v>
      </c>
      <c r="EP11" s="87">
        <v>8.4</v>
      </c>
      <c r="EQ11" s="87">
        <v>8.6</v>
      </c>
      <c r="ER11" s="87">
        <v>8.6999999999999993</v>
      </c>
      <c r="ES11" s="87">
        <v>8.5</v>
      </c>
      <c r="ET11" s="87">
        <v>8.6999999999999993</v>
      </c>
      <c r="EU11" s="87">
        <v>8.8000000000000007</v>
      </c>
      <c r="EV11" s="87">
        <v>9</v>
      </c>
      <c r="EW11" s="87">
        <v>9.1</v>
      </c>
      <c r="EX11" s="87">
        <v>9.3000000000000007</v>
      </c>
      <c r="EY11" s="91">
        <v>9.2399999999999996E-6</v>
      </c>
      <c r="EZ11" s="91">
        <v>1.3200000000000001E-8</v>
      </c>
      <c r="FA11" s="91">
        <v>-3.5699999999999997E-11</v>
      </c>
      <c r="FB11" s="91">
        <v>5.7700000000000004E-7</v>
      </c>
      <c r="FC11" s="91">
        <v>5.6600000000000001E-10</v>
      </c>
      <c r="FD11" s="91">
        <v>0.20599999999999999</v>
      </c>
      <c r="FE11" s="80">
        <v>494</v>
      </c>
      <c r="FF11" s="80">
        <v>515</v>
      </c>
      <c r="FG11" s="80">
        <v>525</v>
      </c>
      <c r="FH11" s="80">
        <v>562</v>
      </c>
      <c r="FI11" s="80">
        <v>596</v>
      </c>
      <c r="FJ11" s="80">
        <v>54</v>
      </c>
      <c r="FK11" s="80">
        <v>72</v>
      </c>
      <c r="FL11" s="92">
        <v>0.92300000000000004</v>
      </c>
      <c r="FM11" s="22">
        <v>110.3</v>
      </c>
      <c r="FN11" s="22">
        <v>42.7</v>
      </c>
      <c r="FO11" s="93">
        <v>0.29099999999999998</v>
      </c>
      <c r="FP11" s="80">
        <v>660</v>
      </c>
      <c r="FQ11" s="80">
        <v>7</v>
      </c>
      <c r="FR11" s="94">
        <v>82</v>
      </c>
      <c r="FS11" s="84">
        <v>2.44</v>
      </c>
      <c r="FT11" s="48">
        <v>1</v>
      </c>
      <c r="FU11" s="48">
        <v>4</v>
      </c>
      <c r="FV11" s="48">
        <v>3</v>
      </c>
      <c r="FW11" s="48"/>
      <c r="FX11" s="36">
        <v>53</v>
      </c>
      <c r="FY11" s="36">
        <v>4</v>
      </c>
      <c r="FZ11" s="84">
        <v>3.66</v>
      </c>
      <c r="GA11" s="44"/>
      <c r="GB11" s="44"/>
      <c r="GC11" s="44"/>
    </row>
    <row r="12" spans="1:185" x14ac:dyDescent="0.2">
      <c r="A12" s="6">
        <v>10</v>
      </c>
      <c r="B12" s="5" t="s">
        <v>68</v>
      </c>
      <c r="C12" s="5">
        <v>743493</v>
      </c>
      <c r="D12" s="5">
        <v>747490</v>
      </c>
      <c r="E12" s="113">
        <v>1.7040900000000001</v>
      </c>
      <c r="F12" s="113">
        <v>1.71082</v>
      </c>
      <c r="G12" s="113">
        <v>1.71804</v>
      </c>
      <c r="H12" s="113">
        <v>1.72458</v>
      </c>
      <c r="I12" s="113">
        <v>1.72681</v>
      </c>
      <c r="J12" s="113">
        <v>1.73078</v>
      </c>
      <c r="K12" s="113">
        <v>1.7335400000000001</v>
      </c>
      <c r="L12" s="113">
        <v>1.7360899999999999</v>
      </c>
      <c r="M12" s="113">
        <v>1.7386600000000001</v>
      </c>
      <c r="N12" s="113">
        <v>1.7393700000000001</v>
      </c>
      <c r="O12" s="113">
        <v>1.7400500000000001</v>
      </c>
      <c r="P12" s="113">
        <v>1.7430600000000001</v>
      </c>
      <c r="Q12" s="113">
        <v>1.7432000000000001</v>
      </c>
      <c r="R12" s="113">
        <v>1.7467900000000001</v>
      </c>
      <c r="S12" s="113">
        <v>1.75373</v>
      </c>
      <c r="T12" s="113">
        <v>1.7545999999999999</v>
      </c>
      <c r="U12" s="113">
        <v>1.7609600000000001</v>
      </c>
      <c r="V12" s="113">
        <v>1.76207</v>
      </c>
      <c r="W12" s="113">
        <v>1.76905</v>
      </c>
      <c r="X12" s="113">
        <v>1.78108</v>
      </c>
      <c r="Y12" s="17">
        <v>49.3</v>
      </c>
      <c r="Z12" s="17">
        <v>49</v>
      </c>
      <c r="AA12" s="18">
        <v>49.29</v>
      </c>
      <c r="AB12" s="18">
        <v>49.05</v>
      </c>
      <c r="AC12" s="19">
        <v>1.507E-2</v>
      </c>
      <c r="AD12" s="16">
        <v>1.5077E-2</v>
      </c>
      <c r="AE12" s="16">
        <v>1.5226E-2</v>
      </c>
      <c r="AF12" s="16">
        <v>1.1847E-2</v>
      </c>
      <c r="AG12" s="16">
        <v>5.1149999999999998E-3</v>
      </c>
      <c r="AH12" s="16">
        <v>4.5430000000000002E-3</v>
      </c>
      <c r="AI12" s="16">
        <v>8.1329999999999996E-3</v>
      </c>
      <c r="AJ12" s="16">
        <v>1.8870000000000001E-2</v>
      </c>
      <c r="AK12" s="16">
        <v>8.3359999999999997E-3</v>
      </c>
      <c r="AL12" s="16">
        <v>6.9839999999999998E-3</v>
      </c>
      <c r="AM12" s="16">
        <v>1.9016000000000002E-2</v>
      </c>
      <c r="AN12" s="16">
        <v>1.2567E-2</v>
      </c>
      <c r="AO12" s="16">
        <v>7.4130000000000003E-3</v>
      </c>
      <c r="AP12" s="16">
        <v>7.8130000000000005E-3</v>
      </c>
      <c r="AQ12" s="16">
        <v>2.6483E-2</v>
      </c>
      <c r="AR12" s="20">
        <v>0.78580000000000005</v>
      </c>
      <c r="AS12" s="20">
        <v>0.33929999999999999</v>
      </c>
      <c r="AT12" s="20">
        <v>0.30130000000000001</v>
      </c>
      <c r="AU12" s="20">
        <v>0.53939999999999999</v>
      </c>
      <c r="AV12" s="20">
        <v>1.2516</v>
      </c>
      <c r="AW12" s="20">
        <v>0.55289999999999995</v>
      </c>
      <c r="AX12" s="20">
        <v>0.4632</v>
      </c>
      <c r="AY12" s="20">
        <v>1.2613000000000001</v>
      </c>
      <c r="AZ12" s="20">
        <v>0.82540000000000002</v>
      </c>
      <c r="BA12" s="20">
        <v>0.4869</v>
      </c>
      <c r="BB12" s="20">
        <v>0.5131</v>
      </c>
      <c r="BC12" s="20">
        <v>1.7393000000000001</v>
      </c>
      <c r="BD12" s="20">
        <v>7.9000000000000008E-3</v>
      </c>
      <c r="BE12" s="20">
        <v>3.7000000000000002E-3</v>
      </c>
      <c r="BF12" s="20">
        <v>-1.0800000000000001E-2</v>
      </c>
      <c r="BG12" s="20">
        <v>-8.8000000000000005E-3</v>
      </c>
      <c r="BH12" s="20">
        <v>-5.0999999999999997E-2</v>
      </c>
      <c r="BI12" s="21">
        <v>1.47574184</v>
      </c>
      <c r="BJ12" s="21">
        <v>0.49613274299999999</v>
      </c>
      <c r="BK12" s="21">
        <v>1.23796236</v>
      </c>
      <c r="BL12" s="21">
        <v>7.3695000000000002E-3</v>
      </c>
      <c r="BM12" s="21">
        <v>2.5189174599999999E-2</v>
      </c>
      <c r="BN12" s="21">
        <v>98.030665099999993</v>
      </c>
      <c r="BU12" s="23">
        <v>370</v>
      </c>
      <c r="BV12" s="23"/>
      <c r="BW12" s="23">
        <v>310</v>
      </c>
      <c r="BX12" s="61">
        <v>347</v>
      </c>
      <c r="BY12" s="61">
        <v>308</v>
      </c>
      <c r="BZ12" s="27">
        <v>0</v>
      </c>
      <c r="CA12" s="27">
        <v>0.37</v>
      </c>
      <c r="CB12" s="27">
        <v>0.38</v>
      </c>
      <c r="CC12" s="32"/>
      <c r="CD12" s="32"/>
      <c r="CE12" s="32"/>
      <c r="CF12" s="32">
        <v>0.09</v>
      </c>
      <c r="CG12" s="32">
        <v>0.33</v>
      </c>
      <c r="CH12" s="32">
        <v>0.56000000000000005</v>
      </c>
      <c r="CI12" s="32">
        <v>0.72</v>
      </c>
      <c r="CJ12" s="32">
        <v>0.83</v>
      </c>
      <c r="CK12" s="32">
        <v>0.90400000000000003</v>
      </c>
      <c r="CL12" s="32">
        <v>0.94399999999999995</v>
      </c>
      <c r="CM12" s="32">
        <v>0.96499999999999997</v>
      </c>
      <c r="CN12" s="32">
        <v>0.97699999999999998</v>
      </c>
      <c r="CO12" s="32">
        <v>0.98299999999999998</v>
      </c>
      <c r="CP12" s="32">
        <v>0.98799999999999999</v>
      </c>
      <c r="CQ12" s="32">
        <v>0.99099999999999999</v>
      </c>
      <c r="CR12" s="32">
        <v>0.99299999999999999</v>
      </c>
      <c r="CS12" s="32">
        <v>0.996</v>
      </c>
      <c r="CT12" s="32">
        <v>0.997</v>
      </c>
      <c r="CU12" s="32">
        <v>0.998</v>
      </c>
      <c r="CV12" s="32">
        <v>0.998</v>
      </c>
      <c r="CW12" s="32">
        <v>0.998</v>
      </c>
      <c r="CX12" s="32">
        <v>0.999</v>
      </c>
      <c r="CY12" s="32">
        <v>0.999</v>
      </c>
      <c r="CZ12" s="32">
        <v>0.999</v>
      </c>
      <c r="DA12" s="32">
        <v>0.999</v>
      </c>
      <c r="DB12" s="32">
        <v>0.999</v>
      </c>
      <c r="DC12" s="32">
        <v>0.998</v>
      </c>
      <c r="DD12" s="32">
        <v>0.997</v>
      </c>
      <c r="DE12" s="32">
        <v>0.99099999999999999</v>
      </c>
      <c r="DF12" s="32">
        <v>0.97399999999999998</v>
      </c>
      <c r="DG12" s="32">
        <v>0.93600000000000005</v>
      </c>
      <c r="DH12" s="32">
        <v>0.75</v>
      </c>
      <c r="DI12" s="22">
        <v>3.3</v>
      </c>
      <c r="DJ12" s="22">
        <v>3.3</v>
      </c>
      <c r="DK12" s="22">
        <v>3.3</v>
      </c>
      <c r="DL12" s="22">
        <v>3.2</v>
      </c>
      <c r="DM12" s="22">
        <v>3.2</v>
      </c>
      <c r="DN12" s="22">
        <v>3.2</v>
      </c>
      <c r="DO12" s="22">
        <v>3.9</v>
      </c>
      <c r="DP12" s="22">
        <v>3.9</v>
      </c>
      <c r="DQ12" s="22">
        <v>3.9</v>
      </c>
      <c r="DR12" s="22">
        <v>3.9</v>
      </c>
      <c r="DS12" s="22">
        <v>4</v>
      </c>
      <c r="DT12" s="22">
        <v>4</v>
      </c>
      <c r="DU12" s="22">
        <v>3.9</v>
      </c>
      <c r="DV12" s="22">
        <v>3.9</v>
      </c>
      <c r="DW12" s="22">
        <v>3.9</v>
      </c>
      <c r="DX12" s="22">
        <v>4</v>
      </c>
      <c r="DY12" s="22">
        <v>4</v>
      </c>
      <c r="DZ12" s="22">
        <v>4</v>
      </c>
      <c r="EA12" s="22">
        <v>4.0999999999999996</v>
      </c>
      <c r="EB12" s="22">
        <v>4.0999999999999996</v>
      </c>
      <c r="EC12" s="22">
        <v>4.0999999999999996</v>
      </c>
      <c r="ED12" s="22">
        <v>4.2</v>
      </c>
      <c r="EE12" s="22">
        <v>4.2</v>
      </c>
      <c r="EF12" s="22">
        <v>4.2</v>
      </c>
      <c r="EG12" s="22">
        <v>4.3</v>
      </c>
      <c r="EH12" s="22">
        <v>4.3</v>
      </c>
      <c r="EI12" s="22">
        <v>4.4000000000000004</v>
      </c>
      <c r="EJ12" s="22">
        <v>4.4000000000000004</v>
      </c>
      <c r="EK12" s="22">
        <v>4.5</v>
      </c>
      <c r="EL12" s="22">
        <v>4.5</v>
      </c>
      <c r="EM12" s="22">
        <v>4.8</v>
      </c>
      <c r="EN12" s="22">
        <v>4.9000000000000004</v>
      </c>
      <c r="EO12" s="22">
        <v>4.9000000000000004</v>
      </c>
      <c r="EP12" s="22">
        <v>5</v>
      </c>
      <c r="EQ12" s="22">
        <v>5.0999999999999996</v>
      </c>
      <c r="ER12" s="22">
        <v>5.0999999999999996</v>
      </c>
      <c r="ES12" s="22">
        <v>5.3</v>
      </c>
      <c r="ET12" s="22">
        <v>5.4</v>
      </c>
      <c r="EU12" s="22">
        <v>5.5</v>
      </c>
      <c r="EV12" s="22">
        <v>5.6</v>
      </c>
      <c r="EW12" s="22">
        <v>5.7</v>
      </c>
      <c r="EX12" s="22">
        <v>5.7</v>
      </c>
      <c r="EY12" s="89">
        <v>2.3199999999999998E-6</v>
      </c>
      <c r="EZ12" s="89">
        <v>7.9900000000000007E-9</v>
      </c>
      <c r="FA12" s="89">
        <v>-3.51E-11</v>
      </c>
      <c r="FB12" s="89">
        <v>6.6000000000000003E-7</v>
      </c>
      <c r="FC12" s="89">
        <v>8.1499999999999998E-10</v>
      </c>
      <c r="FD12" s="89">
        <v>0.191</v>
      </c>
      <c r="FE12" s="23">
        <v>511</v>
      </c>
      <c r="FF12" s="23">
        <v>533</v>
      </c>
      <c r="FG12" s="23">
        <v>541</v>
      </c>
      <c r="FH12" s="23">
        <v>581</v>
      </c>
      <c r="FI12" s="23">
        <v>623</v>
      </c>
      <c r="FJ12" s="23">
        <v>74</v>
      </c>
      <c r="FK12" s="23">
        <v>92</v>
      </c>
      <c r="FL12" s="66">
        <v>0.876</v>
      </c>
      <c r="FM12" s="22">
        <v>114.7</v>
      </c>
      <c r="FN12" s="22">
        <v>44.5</v>
      </c>
      <c r="FO12" s="67">
        <v>0.28899999999999998</v>
      </c>
      <c r="FP12" s="23">
        <v>670</v>
      </c>
      <c r="FQ12" s="23">
        <v>7</v>
      </c>
      <c r="FR12" s="35">
        <v>92</v>
      </c>
      <c r="FS12" s="24">
        <v>1.83</v>
      </c>
      <c r="FT12" s="25">
        <v>1</v>
      </c>
      <c r="FU12" s="25">
        <v>3</v>
      </c>
      <c r="FV12" s="25">
        <v>3</v>
      </c>
      <c r="FW12" s="25"/>
      <c r="FX12" s="8">
        <v>51.2</v>
      </c>
      <c r="FY12" s="8">
        <v>2</v>
      </c>
      <c r="FZ12" s="24">
        <v>4.2</v>
      </c>
    </row>
    <row r="13" spans="1:185" x14ac:dyDescent="0.2">
      <c r="A13" s="6">
        <v>11</v>
      </c>
      <c r="B13" s="5" t="s">
        <v>55</v>
      </c>
      <c r="C13" s="52">
        <v>731405</v>
      </c>
      <c r="D13" s="52">
        <v>735403</v>
      </c>
      <c r="E13" s="113">
        <v>1.6880500000000001</v>
      </c>
      <c r="F13" s="113">
        <v>1.6948799999999999</v>
      </c>
      <c r="G13" s="113">
        <v>1.7023699999999999</v>
      </c>
      <c r="H13" s="113">
        <v>1.70939</v>
      </c>
      <c r="I13" s="113">
        <v>1.7118500000000001</v>
      </c>
      <c r="J13" s="113">
        <v>1.7163200000000001</v>
      </c>
      <c r="K13" s="113">
        <v>1.7194799999999999</v>
      </c>
      <c r="L13" s="113">
        <v>1.7224299999999999</v>
      </c>
      <c r="M13" s="113">
        <v>1.72542</v>
      </c>
      <c r="N13" s="113">
        <v>1.7262599999999999</v>
      </c>
      <c r="O13" s="113">
        <v>1.72705</v>
      </c>
      <c r="P13" s="113">
        <v>1.73061</v>
      </c>
      <c r="Q13" s="113">
        <v>1.7307699999999999</v>
      </c>
      <c r="R13" s="113">
        <v>1.73505</v>
      </c>
      <c r="S13" s="113">
        <v>1.74346</v>
      </c>
      <c r="T13" s="113">
        <v>1.7445200000000001</v>
      </c>
      <c r="U13" s="113">
        <v>1.7524</v>
      </c>
      <c r="V13" s="113">
        <v>1.75379</v>
      </c>
      <c r="W13" s="113">
        <v>1.76267</v>
      </c>
      <c r="X13" s="113">
        <v>1.77858</v>
      </c>
      <c r="Y13" s="95">
        <v>40.5</v>
      </c>
      <c r="Z13" s="95">
        <v>40.299999999999997</v>
      </c>
      <c r="AA13" s="96">
        <v>40.51</v>
      </c>
      <c r="AB13" s="96">
        <v>40.25</v>
      </c>
      <c r="AC13" s="97">
        <v>1.804E-2</v>
      </c>
      <c r="AD13" s="98">
        <v>1.804E-2</v>
      </c>
      <c r="AE13" s="98">
        <v>1.8262E-2</v>
      </c>
      <c r="AF13" s="98">
        <v>1.3566999999999999E-2</v>
      </c>
      <c r="AG13" s="98">
        <v>5.9389999999999998E-3</v>
      </c>
      <c r="AH13" s="98">
        <v>5.3540000000000003E-3</v>
      </c>
      <c r="AI13" s="98">
        <v>9.6349999999999995E-3</v>
      </c>
      <c r="AJ13" s="98">
        <v>2.3019000000000001E-2</v>
      </c>
      <c r="AK13" s="98">
        <v>1.0333E-2</v>
      </c>
      <c r="AL13" s="98">
        <v>8.8850000000000005E-3</v>
      </c>
      <c r="AM13" s="98">
        <v>2.4788999999999999E-2</v>
      </c>
      <c r="AN13" s="98">
        <v>1.4409999999999999E-2</v>
      </c>
      <c r="AO13" s="98">
        <v>8.7919999999999995E-3</v>
      </c>
      <c r="AP13" s="98">
        <v>9.4699999999999993E-3</v>
      </c>
      <c r="AQ13" s="98">
        <v>3.4056999999999997E-2</v>
      </c>
      <c r="AR13" s="99">
        <v>0.75209999999999999</v>
      </c>
      <c r="AS13" s="99">
        <v>0.32919999999999999</v>
      </c>
      <c r="AT13" s="99">
        <v>0.29680000000000001</v>
      </c>
      <c r="AU13" s="99">
        <v>0.53410000000000002</v>
      </c>
      <c r="AV13" s="99">
        <v>1.276</v>
      </c>
      <c r="AW13" s="99">
        <v>0.57279999999999998</v>
      </c>
      <c r="AX13" s="99">
        <v>0.49249999999999999</v>
      </c>
      <c r="AY13" s="99">
        <v>1.3741000000000001</v>
      </c>
      <c r="AZ13" s="99">
        <v>0.78910000000000002</v>
      </c>
      <c r="BA13" s="99">
        <v>0.48139999999999999</v>
      </c>
      <c r="BB13" s="99">
        <v>0.51859999999999995</v>
      </c>
      <c r="BC13" s="99">
        <v>1.8649</v>
      </c>
      <c r="BD13" s="99">
        <v>1.54E-2</v>
      </c>
      <c r="BE13" s="99">
        <v>4.1999999999999997E-3</v>
      </c>
      <c r="BF13" s="99">
        <v>-4.5999999999999999E-3</v>
      </c>
      <c r="BG13" s="99">
        <v>-3.0999999999999999E-3</v>
      </c>
      <c r="BH13" s="99">
        <v>-1.17E-2</v>
      </c>
      <c r="BI13" s="100">
        <v>1.7403896000000001</v>
      </c>
      <c r="BJ13" s="100">
        <v>0.176996917</v>
      </c>
      <c r="BK13" s="100">
        <v>1.7677541299999999</v>
      </c>
      <c r="BL13" s="100">
        <v>1.0339887000000001E-2</v>
      </c>
      <c r="BM13" s="100">
        <v>4.8482276499999997E-2</v>
      </c>
      <c r="BN13" s="100">
        <v>136.67199600000001</v>
      </c>
      <c r="BO13" s="49"/>
      <c r="BP13" s="49"/>
      <c r="BQ13" s="49"/>
      <c r="BR13" s="49"/>
      <c r="BS13" s="49"/>
      <c r="BT13" s="49"/>
      <c r="BU13" s="101">
        <v>410</v>
      </c>
      <c r="BV13" s="101"/>
      <c r="BW13" s="101">
        <v>340</v>
      </c>
      <c r="BX13" s="61">
        <v>379</v>
      </c>
      <c r="BY13" s="61">
        <v>340</v>
      </c>
      <c r="BZ13" s="27">
        <v>0</v>
      </c>
      <c r="CA13" s="27">
        <v>1.88</v>
      </c>
      <c r="CB13" s="27">
        <v>1.91</v>
      </c>
      <c r="CC13" s="102"/>
      <c r="CD13" s="102"/>
      <c r="CE13" s="102"/>
      <c r="CF13" s="102"/>
      <c r="CG13" s="102"/>
      <c r="CH13" s="102"/>
      <c r="CI13" s="102">
        <v>0.04</v>
      </c>
      <c r="CJ13" s="102">
        <v>0.26</v>
      </c>
      <c r="CK13" s="102">
        <v>0.53</v>
      </c>
      <c r="CL13" s="102">
        <v>0.71</v>
      </c>
      <c r="CM13" s="102">
        <v>0.81</v>
      </c>
      <c r="CN13" s="102">
        <v>0.87</v>
      </c>
      <c r="CO13" s="102">
        <v>0.91</v>
      </c>
      <c r="CP13" s="102">
        <v>0.94699999999999995</v>
      </c>
      <c r="CQ13" s="102">
        <v>0.96299999999999997</v>
      </c>
      <c r="CR13" s="102">
        <v>0.97399999999999998</v>
      </c>
      <c r="CS13" s="102">
        <v>0.98299999999999998</v>
      </c>
      <c r="CT13" s="102">
        <v>0.98899999999999999</v>
      </c>
      <c r="CU13" s="102">
        <v>0.995</v>
      </c>
      <c r="CV13" s="102">
        <v>0.99399999999999999</v>
      </c>
      <c r="CW13" s="102">
        <v>0.99399999999999999</v>
      </c>
      <c r="CX13" s="102">
        <v>0.996</v>
      </c>
      <c r="CY13" s="102">
        <v>0.998</v>
      </c>
      <c r="CZ13" s="102">
        <v>0.998</v>
      </c>
      <c r="DA13" s="102">
        <v>0.998</v>
      </c>
      <c r="DB13" s="102">
        <v>0.999</v>
      </c>
      <c r="DC13" s="102">
        <v>0.997</v>
      </c>
      <c r="DD13" s="102">
        <v>0.995</v>
      </c>
      <c r="DE13" s="102">
        <v>0.98699999999999999</v>
      </c>
      <c r="DF13" s="102">
        <v>0.97099999999999997</v>
      </c>
      <c r="DG13" s="102">
        <v>0.92500000000000004</v>
      </c>
      <c r="DH13" s="102">
        <v>0.76</v>
      </c>
      <c r="DI13" s="103">
        <v>2.1</v>
      </c>
      <c r="DJ13" s="103">
        <v>2.1</v>
      </c>
      <c r="DK13" s="103">
        <v>2.1</v>
      </c>
      <c r="DL13" s="103">
        <v>2</v>
      </c>
      <c r="DM13" s="103">
        <v>2</v>
      </c>
      <c r="DN13" s="103">
        <v>2</v>
      </c>
      <c r="DO13" s="103">
        <v>2.8</v>
      </c>
      <c r="DP13" s="103">
        <v>2.8</v>
      </c>
      <c r="DQ13" s="103">
        <v>2.8</v>
      </c>
      <c r="DR13" s="103">
        <v>2.8</v>
      </c>
      <c r="DS13" s="103">
        <v>2.8</v>
      </c>
      <c r="DT13" s="103">
        <v>2.8</v>
      </c>
      <c r="DU13" s="103">
        <v>2.8</v>
      </c>
      <c r="DV13" s="103">
        <v>2.8</v>
      </c>
      <c r="DW13" s="103">
        <v>2.8</v>
      </c>
      <c r="DX13" s="103">
        <v>2.9</v>
      </c>
      <c r="DY13" s="103">
        <v>2.9</v>
      </c>
      <c r="DZ13" s="103">
        <v>2.9</v>
      </c>
      <c r="EA13" s="103">
        <v>3</v>
      </c>
      <c r="EB13" s="103">
        <v>3.1</v>
      </c>
      <c r="EC13" s="103">
        <v>3.1</v>
      </c>
      <c r="ED13" s="103">
        <v>3.1</v>
      </c>
      <c r="EE13" s="103">
        <v>3.1</v>
      </c>
      <c r="EF13" s="103">
        <v>3.1</v>
      </c>
      <c r="EG13" s="103">
        <v>3.3</v>
      </c>
      <c r="EH13" s="103">
        <v>3.4</v>
      </c>
      <c r="EI13" s="103">
        <v>3.4</v>
      </c>
      <c r="EJ13" s="103">
        <v>3.4</v>
      </c>
      <c r="EK13" s="103">
        <v>3.5</v>
      </c>
      <c r="EL13" s="103">
        <v>3.5</v>
      </c>
      <c r="EM13" s="103">
        <v>4</v>
      </c>
      <c r="EN13" s="103">
        <v>4</v>
      </c>
      <c r="EO13" s="103">
        <v>4.0999999999999996</v>
      </c>
      <c r="EP13" s="103">
        <v>4.2</v>
      </c>
      <c r="EQ13" s="103">
        <v>4.3</v>
      </c>
      <c r="ER13" s="103">
        <v>4.3</v>
      </c>
      <c r="ES13" s="103">
        <v>4.7</v>
      </c>
      <c r="ET13" s="103">
        <v>4.8</v>
      </c>
      <c r="EU13" s="103">
        <v>4.9000000000000004</v>
      </c>
      <c r="EV13" s="103">
        <v>5</v>
      </c>
      <c r="EW13" s="103">
        <v>5.0999999999999996</v>
      </c>
      <c r="EX13" s="103">
        <v>5.3</v>
      </c>
      <c r="EY13" s="89">
        <v>1.8099999999999999E-7</v>
      </c>
      <c r="EZ13" s="89">
        <v>7.4000000000000001E-9</v>
      </c>
      <c r="FA13" s="89">
        <v>-3.4799999999999999E-11</v>
      </c>
      <c r="FB13" s="89">
        <v>7.1200000000000002E-7</v>
      </c>
      <c r="FC13" s="89">
        <v>8.7799999999999997E-10</v>
      </c>
      <c r="FD13" s="89">
        <v>0.249</v>
      </c>
      <c r="FE13" s="101">
        <v>461</v>
      </c>
      <c r="FF13" s="101">
        <v>489</v>
      </c>
      <c r="FG13" s="101">
        <v>497</v>
      </c>
      <c r="FH13" s="101">
        <v>529</v>
      </c>
      <c r="FI13" s="101">
        <v>574</v>
      </c>
      <c r="FJ13" s="101">
        <v>86</v>
      </c>
      <c r="FK13" s="101">
        <v>105</v>
      </c>
      <c r="FL13" s="105">
        <v>1.1140000000000001</v>
      </c>
      <c r="FM13" s="22">
        <v>113.3</v>
      </c>
      <c r="FN13" s="22">
        <v>44.5</v>
      </c>
      <c r="FO13" s="106">
        <v>0.27300000000000002</v>
      </c>
      <c r="FP13" s="101">
        <v>630</v>
      </c>
      <c r="FQ13" s="101">
        <v>6</v>
      </c>
      <c r="FR13" s="107">
        <v>121</v>
      </c>
      <c r="FS13" s="108">
        <v>2.0299999999999998</v>
      </c>
      <c r="FT13" s="51">
        <v>1</v>
      </c>
      <c r="FU13" s="51">
        <v>3</v>
      </c>
      <c r="FV13" s="51">
        <v>2</v>
      </c>
      <c r="FW13" s="51"/>
      <c r="FX13" s="50">
        <v>52.2</v>
      </c>
      <c r="FY13" s="50">
        <v>3.1</v>
      </c>
      <c r="FZ13" s="108">
        <v>3.24</v>
      </c>
    </row>
    <row r="14" spans="1:185" x14ac:dyDescent="0.2">
      <c r="A14" s="6">
        <v>12</v>
      </c>
      <c r="B14" s="5" t="s">
        <v>56</v>
      </c>
      <c r="C14" s="5">
        <v>806409</v>
      </c>
      <c r="D14" s="5">
        <v>811407</v>
      </c>
      <c r="E14" s="113">
        <v>1.7609399999999999</v>
      </c>
      <c r="F14" s="113">
        <v>1.76797</v>
      </c>
      <c r="G14" s="113">
        <v>1.77569</v>
      </c>
      <c r="H14" s="113">
        <v>1.7830299999999999</v>
      </c>
      <c r="I14" s="113">
        <v>1.78566</v>
      </c>
      <c r="J14" s="113">
        <v>1.7904800000000001</v>
      </c>
      <c r="K14" s="113">
        <v>1.7939099999999999</v>
      </c>
      <c r="L14" s="113">
        <v>1.7971299999999999</v>
      </c>
      <c r="M14" s="113">
        <v>1.8003899999999999</v>
      </c>
      <c r="N14" s="113">
        <v>1.80132</v>
      </c>
      <c r="O14" s="113">
        <v>1.8021799999999999</v>
      </c>
      <c r="P14" s="113">
        <v>1.8060799999999999</v>
      </c>
      <c r="Q14" s="113">
        <v>1.8062499999999999</v>
      </c>
      <c r="R14" s="113">
        <v>1.8109299999999999</v>
      </c>
      <c r="S14" s="113">
        <v>1.8201000000000001</v>
      </c>
      <c r="T14" s="113">
        <v>1.8212600000000001</v>
      </c>
      <c r="U14" s="113">
        <v>1.8298099999999999</v>
      </c>
      <c r="V14" s="113">
        <v>1.8313200000000001</v>
      </c>
      <c r="W14" s="113">
        <v>1.8409</v>
      </c>
      <c r="X14" s="113">
        <v>1.8578300000000001</v>
      </c>
      <c r="Y14" s="17">
        <v>40.9</v>
      </c>
      <c r="Z14" s="17">
        <v>40.700000000000003</v>
      </c>
      <c r="AA14" s="18">
        <v>40.909999999999997</v>
      </c>
      <c r="AB14" s="18">
        <v>40.659999999999997</v>
      </c>
      <c r="AC14" s="19">
        <v>1.9709999999999998E-2</v>
      </c>
      <c r="AD14" s="16">
        <v>1.9709000000000001E-2</v>
      </c>
      <c r="AE14" s="16">
        <v>1.9945999999999998E-2</v>
      </c>
      <c r="AF14" s="16">
        <v>1.4736000000000001E-2</v>
      </c>
      <c r="AG14" s="16">
        <v>6.4840000000000002E-3</v>
      </c>
      <c r="AH14" s="16">
        <v>5.8560000000000001E-3</v>
      </c>
      <c r="AI14" s="16">
        <v>1.0536999999999999E-2</v>
      </c>
      <c r="AJ14" s="16">
        <v>2.5069999999999999E-2</v>
      </c>
      <c r="AK14" s="16">
        <v>1.1217E-2</v>
      </c>
      <c r="AL14" s="16">
        <v>9.5779999999999997E-3</v>
      </c>
      <c r="AM14" s="16">
        <v>2.6513999999999999E-2</v>
      </c>
      <c r="AN14" s="16">
        <v>1.5657999999999998E-2</v>
      </c>
      <c r="AO14" s="16">
        <v>9.6150000000000003E-3</v>
      </c>
      <c r="AP14" s="16">
        <v>1.0331E-2</v>
      </c>
      <c r="AQ14" s="16">
        <v>3.6572E-2</v>
      </c>
      <c r="AR14" s="20">
        <v>0.74770000000000003</v>
      </c>
      <c r="AS14" s="20">
        <v>0.32900000000000001</v>
      </c>
      <c r="AT14" s="20">
        <v>0.29709999999999998</v>
      </c>
      <c r="AU14" s="20">
        <v>0.53459999999999996</v>
      </c>
      <c r="AV14" s="20">
        <v>1.272</v>
      </c>
      <c r="AW14" s="20">
        <v>0.56910000000000005</v>
      </c>
      <c r="AX14" s="20">
        <v>0.48599999999999999</v>
      </c>
      <c r="AY14" s="20">
        <v>1.3452999999999999</v>
      </c>
      <c r="AZ14" s="20">
        <v>0.78500000000000003</v>
      </c>
      <c r="BA14" s="20">
        <v>0.48209999999999997</v>
      </c>
      <c r="BB14" s="20">
        <v>0.51790000000000003</v>
      </c>
      <c r="BC14" s="20">
        <v>1.8335999999999999</v>
      </c>
      <c r="BD14" s="20">
        <v>9.1000000000000004E-3</v>
      </c>
      <c r="BE14" s="20">
        <v>3.5999999999999999E-3</v>
      </c>
      <c r="BF14" s="20">
        <v>-7.7000000000000002E-3</v>
      </c>
      <c r="BG14" s="20">
        <v>-6.1999999999999998E-3</v>
      </c>
      <c r="BH14" s="20">
        <v>-3.7199999999999997E-2</v>
      </c>
      <c r="BI14" s="21">
        <v>1.87409991</v>
      </c>
      <c r="BJ14" s="21">
        <v>0.297921402</v>
      </c>
      <c r="BK14" s="21">
        <v>1.3506428500000001</v>
      </c>
      <c r="BL14" s="21">
        <v>9.9331834399999999E-3</v>
      </c>
      <c r="BM14" s="21">
        <v>4.0550182499999997E-2</v>
      </c>
      <c r="BN14" s="21">
        <v>100.5022</v>
      </c>
      <c r="BU14" s="23">
        <v>400</v>
      </c>
      <c r="BV14" s="23"/>
      <c r="BW14" s="23">
        <v>335</v>
      </c>
      <c r="BX14" s="60">
        <v>367</v>
      </c>
      <c r="BY14" s="60">
        <v>338</v>
      </c>
      <c r="BZ14" s="28">
        <v>0</v>
      </c>
      <c r="CA14" s="28">
        <v>0.88</v>
      </c>
      <c r="CB14" s="28">
        <v>0.94</v>
      </c>
      <c r="CC14" s="32"/>
      <c r="CD14" s="32"/>
      <c r="CE14" s="32"/>
      <c r="CF14" s="32"/>
      <c r="CG14" s="32"/>
      <c r="CH14" s="32"/>
      <c r="CI14" s="32">
        <v>0.16</v>
      </c>
      <c r="CJ14" s="32">
        <v>0.47</v>
      </c>
      <c r="CK14" s="32">
        <v>0.7</v>
      </c>
      <c r="CL14" s="32">
        <v>0.83</v>
      </c>
      <c r="CM14" s="32">
        <v>0.89</v>
      </c>
      <c r="CN14" s="32">
        <v>0.92900000000000005</v>
      </c>
      <c r="CO14" s="32">
        <v>0.95</v>
      </c>
      <c r="CP14" s="32">
        <v>0.97</v>
      </c>
      <c r="CQ14" s="32">
        <v>0.97899999999999998</v>
      </c>
      <c r="CR14" s="32">
        <v>0.98499999999999999</v>
      </c>
      <c r="CS14" s="32">
        <v>0.98899999999999999</v>
      </c>
      <c r="CT14" s="32">
        <v>0.99299999999999999</v>
      </c>
      <c r="CU14" s="32">
        <v>0.997</v>
      </c>
      <c r="CV14" s="32">
        <v>0.997</v>
      </c>
      <c r="CW14" s="32">
        <v>0.998</v>
      </c>
      <c r="CX14" s="32">
        <v>0.998</v>
      </c>
      <c r="CY14" s="32">
        <v>0.999</v>
      </c>
      <c r="CZ14" s="32">
        <v>0.999</v>
      </c>
      <c r="DA14" s="32">
        <v>0.999</v>
      </c>
      <c r="DB14" s="32">
        <v>0.999</v>
      </c>
      <c r="DC14" s="32">
        <v>0.997</v>
      </c>
      <c r="DD14" s="32">
        <v>0.996</v>
      </c>
      <c r="DE14" s="32">
        <v>0.98799999999999999</v>
      </c>
      <c r="DF14" s="32">
        <v>0.96899999999999997</v>
      </c>
      <c r="DG14" s="32">
        <v>0.91900000000000004</v>
      </c>
      <c r="DH14" s="32">
        <v>0.73</v>
      </c>
      <c r="DI14" s="22">
        <v>6.5</v>
      </c>
      <c r="DJ14" s="22">
        <v>6.6</v>
      </c>
      <c r="DK14" s="22">
        <v>6.6</v>
      </c>
      <c r="DL14" s="22">
        <v>6.5</v>
      </c>
      <c r="DM14" s="22">
        <v>6.6</v>
      </c>
      <c r="DN14" s="22">
        <v>6.8</v>
      </c>
      <c r="DO14" s="22">
        <v>7.4</v>
      </c>
      <c r="DP14" s="22">
        <v>7.4</v>
      </c>
      <c r="DQ14" s="22">
        <v>7.5</v>
      </c>
      <c r="DR14" s="22">
        <v>7.5</v>
      </c>
      <c r="DS14" s="22">
        <v>7.6</v>
      </c>
      <c r="DT14" s="22">
        <v>7.8</v>
      </c>
      <c r="DU14" s="22">
        <v>7.4</v>
      </c>
      <c r="DV14" s="22">
        <v>7.5</v>
      </c>
      <c r="DW14" s="22">
        <v>7.5</v>
      </c>
      <c r="DX14" s="22">
        <v>7.5</v>
      </c>
      <c r="DY14" s="22">
        <v>7.7</v>
      </c>
      <c r="DZ14" s="22">
        <v>7.9</v>
      </c>
      <c r="EA14" s="22">
        <v>7.7</v>
      </c>
      <c r="EB14" s="22">
        <v>7.7</v>
      </c>
      <c r="EC14" s="22">
        <v>7.8</v>
      </c>
      <c r="ED14" s="22">
        <v>7.8</v>
      </c>
      <c r="EE14" s="22">
        <v>8</v>
      </c>
      <c r="EF14" s="22">
        <v>8.1999999999999993</v>
      </c>
      <c r="EG14" s="22">
        <v>8</v>
      </c>
      <c r="EH14" s="22">
        <v>8.1</v>
      </c>
      <c r="EI14" s="22">
        <v>8.1999999999999993</v>
      </c>
      <c r="EJ14" s="22">
        <v>8.1999999999999993</v>
      </c>
      <c r="EK14" s="22">
        <v>8.3000000000000007</v>
      </c>
      <c r="EL14" s="22">
        <v>8.6</v>
      </c>
      <c r="EM14" s="22">
        <v>8.8000000000000007</v>
      </c>
      <c r="EN14" s="22">
        <v>8.9</v>
      </c>
      <c r="EO14" s="22">
        <v>9</v>
      </c>
      <c r="EP14" s="22">
        <v>9.1</v>
      </c>
      <c r="EQ14" s="22">
        <v>9.1999999999999993</v>
      </c>
      <c r="ER14" s="22">
        <v>9.5</v>
      </c>
      <c r="ES14" s="22">
        <v>9.6</v>
      </c>
      <c r="ET14" s="22">
        <v>9.6999999999999993</v>
      </c>
      <c r="EU14" s="22">
        <v>9.9</v>
      </c>
      <c r="EV14" s="22">
        <v>10</v>
      </c>
      <c r="EW14" s="22">
        <v>10.199999999999999</v>
      </c>
      <c r="EX14" s="22">
        <v>10.5</v>
      </c>
      <c r="EY14" s="89">
        <v>7.3100000000000003E-6</v>
      </c>
      <c r="EZ14" s="89">
        <v>1.04E-8</v>
      </c>
      <c r="FA14" s="89">
        <v>-8.9300000000000001E-12</v>
      </c>
      <c r="FB14" s="89">
        <v>7.6599999999999995E-7</v>
      </c>
      <c r="FC14" s="89">
        <v>7.9600000000000004E-10</v>
      </c>
      <c r="FD14" s="89">
        <v>0.22900000000000001</v>
      </c>
      <c r="FE14" s="23">
        <v>534</v>
      </c>
      <c r="FF14" s="23">
        <v>558</v>
      </c>
      <c r="FG14" s="23">
        <v>574</v>
      </c>
      <c r="FH14" s="23">
        <v>607</v>
      </c>
      <c r="FI14" s="23">
        <v>646</v>
      </c>
      <c r="FJ14" s="23">
        <v>59</v>
      </c>
      <c r="FK14" s="23">
        <v>72</v>
      </c>
      <c r="FL14" s="66">
        <v>0.86199999999999999</v>
      </c>
      <c r="FM14" s="22">
        <v>115.1</v>
      </c>
      <c r="FN14" s="22">
        <v>44.3</v>
      </c>
      <c r="FO14" s="67">
        <v>0.29799999999999999</v>
      </c>
      <c r="FP14" s="23">
        <v>660</v>
      </c>
      <c r="FQ14" s="23">
        <v>7</v>
      </c>
      <c r="FR14" s="35">
        <v>83</v>
      </c>
      <c r="FS14" s="24">
        <v>1.88</v>
      </c>
      <c r="FT14" s="25">
        <v>1</v>
      </c>
      <c r="FU14" s="25">
        <v>3</v>
      </c>
      <c r="FV14" s="25">
        <v>1</v>
      </c>
      <c r="FW14" s="25"/>
      <c r="FX14" s="8">
        <v>51.2</v>
      </c>
      <c r="FY14" s="8">
        <v>2</v>
      </c>
      <c r="FZ14" s="24">
        <v>4.49</v>
      </c>
      <c r="GB14" s="10"/>
      <c r="GC14" s="10"/>
    </row>
    <row r="15" spans="1:185" x14ac:dyDescent="0.2">
      <c r="A15" s="6">
        <v>13</v>
      </c>
      <c r="B15" s="5" t="s">
        <v>57</v>
      </c>
      <c r="C15" s="5">
        <v>808405</v>
      </c>
      <c r="D15" s="5">
        <v>813403</v>
      </c>
      <c r="E15" s="113">
        <v>1.76397</v>
      </c>
      <c r="F15" s="113">
        <v>1.7705900000000001</v>
      </c>
      <c r="G15" s="113">
        <v>1.77793</v>
      </c>
      <c r="H15" s="113">
        <v>1.78505</v>
      </c>
      <c r="I15" s="113">
        <v>1.78765</v>
      </c>
      <c r="J15" s="113">
        <v>1.7924500000000001</v>
      </c>
      <c r="K15" s="113">
        <v>1.7959000000000001</v>
      </c>
      <c r="L15" s="113">
        <v>1.79914</v>
      </c>
      <c r="M15" s="113">
        <v>1.80243</v>
      </c>
      <c r="N15" s="113">
        <v>1.8033600000000001</v>
      </c>
      <c r="O15" s="113">
        <v>1.8042400000000001</v>
      </c>
      <c r="P15" s="113">
        <v>1.8081799999999999</v>
      </c>
      <c r="Q15" s="113">
        <v>1.8083499999999999</v>
      </c>
      <c r="R15" s="113">
        <v>1.8130900000000001</v>
      </c>
      <c r="S15" s="113">
        <v>1.82237</v>
      </c>
      <c r="T15" s="113">
        <v>1.8235399999999999</v>
      </c>
      <c r="U15" s="113">
        <v>1.83219</v>
      </c>
      <c r="V15" s="113">
        <v>1.83372</v>
      </c>
      <c r="W15" s="113">
        <v>1.8433999999999999</v>
      </c>
      <c r="X15" s="113">
        <v>1.8604799999999999</v>
      </c>
      <c r="Y15" s="17">
        <v>40.5</v>
      </c>
      <c r="Z15" s="17">
        <v>40.299999999999997</v>
      </c>
      <c r="AA15" s="18">
        <v>40.549999999999997</v>
      </c>
      <c r="AB15" s="18">
        <v>40.299999999999997</v>
      </c>
      <c r="AC15" s="19">
        <v>1.9939999999999999E-2</v>
      </c>
      <c r="AD15" s="16">
        <v>1.9935999999999999E-2</v>
      </c>
      <c r="AE15" s="16">
        <v>2.0178000000000001E-2</v>
      </c>
      <c r="AF15" s="16">
        <v>1.4785E-2</v>
      </c>
      <c r="AG15" s="16">
        <v>6.535E-3</v>
      </c>
      <c r="AH15" s="16">
        <v>5.9179999999999996E-3</v>
      </c>
      <c r="AI15" s="16">
        <v>1.0654E-2</v>
      </c>
      <c r="AJ15" s="16">
        <v>2.5366E-2</v>
      </c>
      <c r="AK15" s="16">
        <v>1.1348E-2</v>
      </c>
      <c r="AL15" s="16">
        <v>9.6799999999999994E-3</v>
      </c>
      <c r="AM15" s="16">
        <v>2.6762000000000001E-2</v>
      </c>
      <c r="AN15" s="16">
        <v>1.5716000000000001E-2</v>
      </c>
      <c r="AO15" s="16">
        <v>9.7230000000000007E-3</v>
      </c>
      <c r="AP15" s="16">
        <v>1.0455000000000001E-2</v>
      </c>
      <c r="AQ15" s="16">
        <v>3.6936999999999998E-2</v>
      </c>
      <c r="AR15" s="20">
        <v>0.74160000000000004</v>
      </c>
      <c r="AS15" s="20">
        <v>0.32779999999999998</v>
      </c>
      <c r="AT15" s="20">
        <v>0.29680000000000001</v>
      </c>
      <c r="AU15" s="20">
        <v>0.53439999999999999</v>
      </c>
      <c r="AV15" s="20">
        <v>1.2724</v>
      </c>
      <c r="AW15" s="20">
        <v>0.56920000000000004</v>
      </c>
      <c r="AX15" s="20">
        <v>0.48559999999999998</v>
      </c>
      <c r="AY15" s="20">
        <v>1.3424</v>
      </c>
      <c r="AZ15" s="20">
        <v>0.77890000000000004</v>
      </c>
      <c r="BA15" s="20">
        <v>0.4819</v>
      </c>
      <c r="BB15" s="20">
        <v>0.5181</v>
      </c>
      <c r="BC15" s="20">
        <v>1.8306</v>
      </c>
      <c r="BD15" s="20">
        <v>4.7000000000000002E-3</v>
      </c>
      <c r="BE15" s="20">
        <v>2.8E-3</v>
      </c>
      <c r="BF15" s="20">
        <v>-8.0999999999999996E-3</v>
      </c>
      <c r="BG15" s="20">
        <v>-6.7000000000000002E-3</v>
      </c>
      <c r="BH15" s="20">
        <v>-4.3099999999999999E-2</v>
      </c>
      <c r="BI15" s="21">
        <v>1.8360612700000001</v>
      </c>
      <c r="BJ15" s="21">
        <v>0.34172003200000001</v>
      </c>
      <c r="BK15" s="21">
        <v>1.3528017299999999</v>
      </c>
      <c r="BL15" s="21">
        <v>9.8196990300000002E-3</v>
      </c>
      <c r="BM15" s="21">
        <v>3.8563626400000002E-2</v>
      </c>
      <c r="BN15" s="21">
        <v>107.04553</v>
      </c>
      <c r="BU15" s="23">
        <v>400</v>
      </c>
      <c r="BV15" s="23"/>
      <c r="BW15" s="23">
        <v>335</v>
      </c>
      <c r="BX15" s="61">
        <v>364</v>
      </c>
      <c r="BY15" s="61">
        <v>336</v>
      </c>
      <c r="BZ15" s="27">
        <v>0</v>
      </c>
      <c r="CA15" s="27">
        <v>0.75</v>
      </c>
      <c r="CB15" s="27">
        <v>0.77</v>
      </c>
      <c r="CC15" s="32"/>
      <c r="CD15" s="32"/>
      <c r="CE15" s="32"/>
      <c r="CF15" s="32"/>
      <c r="CG15" s="32"/>
      <c r="CH15" s="32"/>
      <c r="CI15" s="32">
        <v>0.2</v>
      </c>
      <c r="CJ15" s="32">
        <v>0.54</v>
      </c>
      <c r="CK15" s="32">
        <v>0.76</v>
      </c>
      <c r="CL15" s="32">
        <v>0.87</v>
      </c>
      <c r="CM15" s="32">
        <v>0.92200000000000004</v>
      </c>
      <c r="CN15" s="32">
        <v>0.95</v>
      </c>
      <c r="CO15" s="32">
        <v>0.96499999999999997</v>
      </c>
      <c r="CP15" s="32">
        <v>0.97899999999999998</v>
      </c>
      <c r="CQ15" s="32">
        <v>0.98499999999999999</v>
      </c>
      <c r="CR15" s="32">
        <v>0.99</v>
      </c>
      <c r="CS15" s="32">
        <v>0.99299999999999999</v>
      </c>
      <c r="CT15" s="32">
        <v>0.996</v>
      </c>
      <c r="CU15" s="32">
        <v>0.998</v>
      </c>
      <c r="CV15" s="32">
        <v>0.998</v>
      </c>
      <c r="CW15" s="32">
        <v>0.998</v>
      </c>
      <c r="CX15" s="32">
        <v>0.999</v>
      </c>
      <c r="CY15" s="32">
        <v>0.999</v>
      </c>
      <c r="CZ15" s="32">
        <v>0.999</v>
      </c>
      <c r="DA15" s="32">
        <v>0.999</v>
      </c>
      <c r="DB15" s="32">
        <v>0.999</v>
      </c>
      <c r="DC15" s="32">
        <v>0.998</v>
      </c>
      <c r="DD15" s="32">
        <v>0.997</v>
      </c>
      <c r="DE15" s="32">
        <v>0.99199999999999999</v>
      </c>
      <c r="DF15" s="32">
        <v>0.97499999999999998</v>
      </c>
      <c r="DG15" s="32">
        <v>0.94199999999999995</v>
      </c>
      <c r="DH15" s="32">
        <v>0.79</v>
      </c>
      <c r="DI15" s="22">
        <v>7.2</v>
      </c>
      <c r="DJ15" s="22">
        <v>7.1</v>
      </c>
      <c r="DK15" s="22">
        <v>7.1</v>
      </c>
      <c r="DL15" s="22">
        <v>7.1</v>
      </c>
      <c r="DM15" s="22">
        <v>7.2</v>
      </c>
      <c r="DN15" s="22">
        <v>7.3</v>
      </c>
      <c r="DO15" s="22">
        <v>8.1</v>
      </c>
      <c r="DP15" s="22">
        <v>8.1</v>
      </c>
      <c r="DQ15" s="22">
        <v>8.1</v>
      </c>
      <c r="DR15" s="22">
        <v>8.1</v>
      </c>
      <c r="DS15" s="22">
        <v>8.1999999999999993</v>
      </c>
      <c r="DT15" s="22">
        <v>8.4</v>
      </c>
      <c r="DU15" s="22">
        <v>8.1</v>
      </c>
      <c r="DV15" s="22">
        <v>8.1</v>
      </c>
      <c r="DW15" s="22">
        <v>8.1999999999999993</v>
      </c>
      <c r="DX15" s="22">
        <v>8.1999999999999993</v>
      </c>
      <c r="DY15" s="22">
        <v>8.3000000000000007</v>
      </c>
      <c r="DZ15" s="22">
        <v>8.5</v>
      </c>
      <c r="EA15" s="22">
        <v>8.4</v>
      </c>
      <c r="EB15" s="22">
        <v>8.4</v>
      </c>
      <c r="EC15" s="22">
        <v>8.5</v>
      </c>
      <c r="ED15" s="22">
        <v>8.5</v>
      </c>
      <c r="EE15" s="22">
        <v>8.6</v>
      </c>
      <c r="EF15" s="22">
        <v>8.8000000000000007</v>
      </c>
      <c r="EG15" s="22">
        <v>8.6999999999999993</v>
      </c>
      <c r="EH15" s="22">
        <v>8.8000000000000007</v>
      </c>
      <c r="EI15" s="22">
        <v>8.6999999999999993</v>
      </c>
      <c r="EJ15" s="22">
        <v>8.9</v>
      </c>
      <c r="EK15" s="22">
        <v>9</v>
      </c>
      <c r="EL15" s="22">
        <v>9.3000000000000007</v>
      </c>
      <c r="EM15" s="22">
        <v>9.6</v>
      </c>
      <c r="EN15" s="22">
        <v>9.6999999999999993</v>
      </c>
      <c r="EO15" s="22">
        <v>9.8000000000000007</v>
      </c>
      <c r="EP15" s="22">
        <v>9.8000000000000007</v>
      </c>
      <c r="EQ15" s="22">
        <v>10</v>
      </c>
      <c r="ER15" s="22">
        <v>10.3</v>
      </c>
      <c r="ES15" s="22">
        <v>10.4</v>
      </c>
      <c r="ET15" s="22">
        <v>10.6</v>
      </c>
      <c r="EU15" s="22">
        <v>10.7</v>
      </c>
      <c r="EV15" s="22">
        <v>10.8</v>
      </c>
      <c r="EW15" s="22">
        <v>11</v>
      </c>
      <c r="EX15" s="22">
        <v>11.3</v>
      </c>
      <c r="EY15" s="89">
        <v>8.14E-6</v>
      </c>
      <c r="EZ15" s="89">
        <v>9.6799999999999997E-9</v>
      </c>
      <c r="FA15" s="89">
        <v>-3.1000000000000001E-12</v>
      </c>
      <c r="FB15" s="89">
        <v>8.2399999999999997E-7</v>
      </c>
      <c r="FC15" s="89">
        <v>8.8400000000000005E-10</v>
      </c>
      <c r="FD15" s="89">
        <v>0.23</v>
      </c>
      <c r="FE15" s="23">
        <v>491</v>
      </c>
      <c r="FF15" s="23">
        <v>515</v>
      </c>
      <c r="FG15" s="23">
        <v>527</v>
      </c>
      <c r="FH15" s="23">
        <v>568</v>
      </c>
      <c r="FI15" s="23">
        <v>603</v>
      </c>
      <c r="FJ15" s="23">
        <v>64</v>
      </c>
      <c r="FK15" s="23">
        <v>79</v>
      </c>
      <c r="FL15" s="66">
        <v>0.875</v>
      </c>
      <c r="FM15" s="22">
        <v>111.6</v>
      </c>
      <c r="FN15" s="22">
        <v>42.8</v>
      </c>
      <c r="FO15" s="67">
        <v>0.30299999999999999</v>
      </c>
      <c r="FP15" s="23">
        <v>640</v>
      </c>
      <c r="FQ15" s="23">
        <v>6</v>
      </c>
      <c r="FR15" s="35">
        <v>88</v>
      </c>
      <c r="FS15" s="24">
        <v>2.35</v>
      </c>
      <c r="FT15" s="25">
        <v>1</v>
      </c>
      <c r="FU15" s="25">
        <v>3</v>
      </c>
      <c r="FV15" s="25">
        <v>2</v>
      </c>
      <c r="FW15" s="25"/>
      <c r="FX15" s="8">
        <v>51.3</v>
      </c>
      <c r="FY15" s="8">
        <v>2.2000000000000002</v>
      </c>
      <c r="FZ15" s="24">
        <v>4.62</v>
      </c>
      <c r="GB15" s="10"/>
      <c r="GC15" s="10"/>
    </row>
    <row r="16" spans="1:185" x14ac:dyDescent="0.2">
      <c r="A16" s="6">
        <v>14</v>
      </c>
      <c r="B16" s="5" t="s">
        <v>69</v>
      </c>
      <c r="C16" s="43">
        <v>854404</v>
      </c>
      <c r="D16" s="43">
        <v>859401</v>
      </c>
      <c r="E16" s="113">
        <v>1.8073999999999999</v>
      </c>
      <c r="F16" s="113">
        <v>1.8142499999999999</v>
      </c>
      <c r="G16" s="113">
        <v>1.8218799999999999</v>
      </c>
      <c r="H16" s="113">
        <v>1.82934</v>
      </c>
      <c r="I16" s="113">
        <v>1.8320700000000001</v>
      </c>
      <c r="J16" s="113">
        <v>1.83714</v>
      </c>
      <c r="K16" s="113">
        <v>1.8407899999999999</v>
      </c>
      <c r="L16" s="113">
        <v>1.84423</v>
      </c>
      <c r="M16" s="113">
        <v>1.84772</v>
      </c>
      <c r="N16" s="113">
        <v>1.8487100000000001</v>
      </c>
      <c r="O16" s="113">
        <v>1.84964</v>
      </c>
      <c r="P16" s="113">
        <v>1.85381</v>
      </c>
      <c r="Q16" s="113">
        <v>1.8540000000000001</v>
      </c>
      <c r="R16" s="113">
        <v>1.85903</v>
      </c>
      <c r="S16" s="113">
        <v>1.86887</v>
      </c>
      <c r="T16" s="113">
        <v>1.87012</v>
      </c>
      <c r="U16" s="113">
        <v>1.8792899999999999</v>
      </c>
      <c r="V16" s="113">
        <v>1.8809</v>
      </c>
      <c r="W16" s="113">
        <v>1.89116</v>
      </c>
      <c r="X16" s="113">
        <v>1.90923</v>
      </c>
      <c r="Y16" s="17">
        <v>40.4</v>
      </c>
      <c r="Z16" s="17">
        <v>40.1</v>
      </c>
      <c r="AA16" s="18">
        <v>40.380000000000003</v>
      </c>
      <c r="AB16" s="18">
        <v>40.130000000000003</v>
      </c>
      <c r="AC16" s="19">
        <v>2.1149999999999999E-2</v>
      </c>
      <c r="AD16" s="16">
        <v>2.1151E-2</v>
      </c>
      <c r="AE16" s="16">
        <v>2.1406999999999999E-2</v>
      </c>
      <c r="AF16" s="16">
        <v>1.5651999999999999E-2</v>
      </c>
      <c r="AG16" s="16">
        <v>6.9290000000000003E-3</v>
      </c>
      <c r="AH16" s="16">
        <v>6.2789999999999999E-3</v>
      </c>
      <c r="AI16" s="16">
        <v>1.1304E-2</v>
      </c>
      <c r="AJ16" s="16">
        <v>2.6903E-2</v>
      </c>
      <c r="AK16" s="16">
        <v>1.2031E-2</v>
      </c>
      <c r="AL16" s="16">
        <v>1.0253999999999999E-2</v>
      </c>
      <c r="AM16" s="16">
        <v>2.8327000000000001E-2</v>
      </c>
      <c r="AN16" s="16">
        <v>1.6639999999999999E-2</v>
      </c>
      <c r="AO16" s="16">
        <v>1.0316000000000001E-2</v>
      </c>
      <c r="AP16" s="16">
        <v>1.1091E-2</v>
      </c>
      <c r="AQ16" s="16">
        <v>3.9114000000000003E-2</v>
      </c>
      <c r="AR16" s="20">
        <v>0.74</v>
      </c>
      <c r="AS16" s="20">
        <v>0.3276</v>
      </c>
      <c r="AT16" s="20">
        <v>0.2969</v>
      </c>
      <c r="AU16" s="20">
        <v>0.53439999999999999</v>
      </c>
      <c r="AV16" s="20">
        <v>1.2719</v>
      </c>
      <c r="AW16" s="20">
        <v>0.56879999999999997</v>
      </c>
      <c r="AX16" s="20">
        <v>0.48480000000000001</v>
      </c>
      <c r="AY16" s="20">
        <v>1.3392999999999999</v>
      </c>
      <c r="AZ16" s="20">
        <v>0.77729999999999999</v>
      </c>
      <c r="BA16" s="20">
        <v>0.4819</v>
      </c>
      <c r="BB16" s="20">
        <v>0.5181</v>
      </c>
      <c r="BC16" s="20">
        <v>1.8271999999999999</v>
      </c>
      <c r="BD16" s="20">
        <v>3.8999999999999998E-3</v>
      </c>
      <c r="BE16" s="20">
        <v>2.8E-3</v>
      </c>
      <c r="BF16" s="20">
        <v>-8.8999999999999999E-3</v>
      </c>
      <c r="BG16" s="20">
        <v>-7.3000000000000001E-3</v>
      </c>
      <c r="BH16" s="20">
        <v>-4.7600000000000003E-2</v>
      </c>
      <c r="BI16" s="21">
        <v>1.97460503</v>
      </c>
      <c r="BJ16" s="21">
        <v>0.361903592</v>
      </c>
      <c r="BK16" s="21">
        <v>1.3843324100000001</v>
      </c>
      <c r="BL16" s="21">
        <v>1.01854258E-2</v>
      </c>
      <c r="BM16" s="21">
        <v>3.8482911799999998E-2</v>
      </c>
      <c r="BN16" s="21">
        <v>103.713627</v>
      </c>
      <c r="BU16" s="23"/>
      <c r="BV16" s="23">
        <v>380</v>
      </c>
      <c r="BW16" s="23">
        <v>340</v>
      </c>
      <c r="BX16" s="61">
        <v>373</v>
      </c>
      <c r="BY16" s="61">
        <v>340</v>
      </c>
      <c r="BZ16" s="27">
        <v>0</v>
      </c>
      <c r="CA16" s="27">
        <v>1.17</v>
      </c>
      <c r="CB16" s="27">
        <v>1.2</v>
      </c>
      <c r="CC16" s="32"/>
      <c r="CD16" s="32"/>
      <c r="CE16" s="32"/>
      <c r="CF16" s="32"/>
      <c r="CG16" s="32"/>
      <c r="CH16" s="32"/>
      <c r="CI16" s="32">
        <v>0.05</v>
      </c>
      <c r="CJ16" s="32">
        <v>0.3</v>
      </c>
      <c r="CK16" s="32">
        <v>0.57999999999999996</v>
      </c>
      <c r="CL16" s="32">
        <v>0.77</v>
      </c>
      <c r="CM16" s="32">
        <v>0.86</v>
      </c>
      <c r="CN16" s="32">
        <v>0.91500000000000004</v>
      </c>
      <c r="CO16" s="32">
        <v>0.94399999999999995</v>
      </c>
      <c r="CP16" s="32">
        <v>0.97099999999999997</v>
      </c>
      <c r="CQ16" s="32">
        <v>0.98099999999999998</v>
      </c>
      <c r="CR16" s="32">
        <v>0.98699999999999999</v>
      </c>
      <c r="CS16" s="32">
        <v>0.99199999999999999</v>
      </c>
      <c r="CT16" s="32">
        <v>0.995</v>
      </c>
      <c r="CU16" s="32">
        <v>0.999</v>
      </c>
      <c r="CV16" s="32">
        <v>0.999</v>
      </c>
      <c r="CW16" s="32">
        <v>0.999</v>
      </c>
      <c r="CX16" s="32">
        <v>0.999</v>
      </c>
      <c r="CY16" s="32">
        <v>0.999</v>
      </c>
      <c r="CZ16" s="32">
        <v>0.999</v>
      </c>
      <c r="DA16" s="32">
        <v>0.999</v>
      </c>
      <c r="DB16" s="32">
        <v>0.999</v>
      </c>
      <c r="DC16" s="32">
        <v>0.999</v>
      </c>
      <c r="DD16" s="32">
        <v>0.998</v>
      </c>
      <c r="DE16" s="32">
        <v>0.99199999999999999</v>
      </c>
      <c r="DF16" s="32">
        <v>0.97299999999999998</v>
      </c>
      <c r="DG16" s="32">
        <v>0.93300000000000005</v>
      </c>
      <c r="DH16" s="32">
        <v>0.77</v>
      </c>
      <c r="DI16" s="22">
        <v>5.9</v>
      </c>
      <c r="DJ16" s="22">
        <v>5.8</v>
      </c>
      <c r="DK16" s="22">
        <v>5.8</v>
      </c>
      <c r="DL16" s="22">
        <v>5.9</v>
      </c>
      <c r="DM16" s="22">
        <v>6</v>
      </c>
      <c r="DN16" s="22">
        <v>6.1</v>
      </c>
      <c r="DO16" s="22">
        <v>6.7</v>
      </c>
      <c r="DP16" s="22">
        <v>6.7</v>
      </c>
      <c r="DQ16" s="22">
        <v>6.8</v>
      </c>
      <c r="DR16" s="22">
        <v>6.9</v>
      </c>
      <c r="DS16" s="22">
        <v>7</v>
      </c>
      <c r="DT16" s="22">
        <v>7.1</v>
      </c>
      <c r="DU16" s="22">
        <v>6.8</v>
      </c>
      <c r="DV16" s="22">
        <v>6.8</v>
      </c>
      <c r="DW16" s="22">
        <v>6.9</v>
      </c>
      <c r="DX16" s="22">
        <v>6.9</v>
      </c>
      <c r="DY16" s="22">
        <v>7</v>
      </c>
      <c r="DZ16" s="22">
        <v>7.2</v>
      </c>
      <c r="EA16" s="22">
        <v>7.1</v>
      </c>
      <c r="EB16" s="22">
        <v>7.1</v>
      </c>
      <c r="EC16" s="22">
        <v>7.1</v>
      </c>
      <c r="ED16" s="22">
        <v>7.2</v>
      </c>
      <c r="EE16" s="22">
        <v>7.4</v>
      </c>
      <c r="EF16" s="22">
        <v>7.5</v>
      </c>
      <c r="EG16" s="22">
        <v>7.4</v>
      </c>
      <c r="EH16" s="22">
        <v>7.4</v>
      </c>
      <c r="EI16" s="22">
        <v>7.5</v>
      </c>
      <c r="EJ16" s="22">
        <v>7.6</v>
      </c>
      <c r="EK16" s="22">
        <v>7.8</v>
      </c>
      <c r="EL16" s="22">
        <v>7.9</v>
      </c>
      <c r="EM16" s="22">
        <v>8.1999999999999993</v>
      </c>
      <c r="EN16" s="22">
        <v>8.3000000000000007</v>
      </c>
      <c r="EO16" s="22">
        <v>8.4</v>
      </c>
      <c r="EP16" s="22">
        <v>8.5</v>
      </c>
      <c r="EQ16" s="22">
        <v>8.6999999999999993</v>
      </c>
      <c r="ER16" s="22">
        <v>8.9</v>
      </c>
      <c r="ES16" s="22">
        <v>9</v>
      </c>
      <c r="ET16" s="22">
        <v>9.1999999999999993</v>
      </c>
      <c r="EU16" s="22">
        <v>9.3000000000000007</v>
      </c>
      <c r="EV16" s="22">
        <v>9.5</v>
      </c>
      <c r="EW16" s="22">
        <v>9.6999999999999993</v>
      </c>
      <c r="EX16" s="22">
        <v>9.9</v>
      </c>
      <c r="EY16" s="90">
        <v>5.8000000000000004E-6</v>
      </c>
      <c r="EZ16" s="90">
        <v>1.0099999999999999E-8</v>
      </c>
      <c r="FA16" s="90">
        <v>-1.4700000000000002E-11</v>
      </c>
      <c r="FB16" s="90">
        <v>7.7199999999999998E-7</v>
      </c>
      <c r="FC16" s="90">
        <v>7.6400000000000005E-10</v>
      </c>
      <c r="FD16" s="89">
        <v>0.23200000000000001</v>
      </c>
      <c r="FE16" s="23" t="s">
        <v>180</v>
      </c>
      <c r="FF16" s="23" t="s">
        <v>180</v>
      </c>
      <c r="FG16" s="23">
        <v>613</v>
      </c>
      <c r="FH16" s="23">
        <v>653</v>
      </c>
      <c r="FI16" s="23" t="s">
        <v>180</v>
      </c>
      <c r="FJ16" s="23">
        <v>63</v>
      </c>
      <c r="FK16" s="23">
        <v>77</v>
      </c>
      <c r="FL16" s="66">
        <v>0.81899999999999995</v>
      </c>
      <c r="FM16" s="22">
        <v>111.5</v>
      </c>
      <c r="FN16" s="22">
        <v>42.7</v>
      </c>
      <c r="FO16" s="67">
        <v>0.30599999999999999</v>
      </c>
      <c r="FP16" s="23">
        <v>670</v>
      </c>
      <c r="FQ16" s="23">
        <v>7</v>
      </c>
      <c r="FR16" s="35">
        <v>65</v>
      </c>
      <c r="FS16" s="24">
        <v>1.83</v>
      </c>
      <c r="FT16" s="25">
        <v>1</v>
      </c>
      <c r="FU16" s="25">
        <v>3</v>
      </c>
      <c r="FV16" s="25">
        <v>4</v>
      </c>
      <c r="FW16" s="25"/>
      <c r="FX16" s="8">
        <v>3.2</v>
      </c>
      <c r="FY16" s="8">
        <v>1</v>
      </c>
      <c r="FZ16" s="24">
        <v>5.25</v>
      </c>
    </row>
    <row r="17" spans="1:185" x14ac:dyDescent="0.2">
      <c r="A17" s="6">
        <v>15</v>
      </c>
      <c r="B17" s="5" t="s">
        <v>70</v>
      </c>
      <c r="C17" s="43">
        <v>832401</v>
      </c>
      <c r="D17" s="43">
        <v>837398</v>
      </c>
      <c r="E17" s="113">
        <v>1.7860199999999999</v>
      </c>
      <c r="F17" s="113">
        <v>1.7929299999999999</v>
      </c>
      <c r="G17" s="113">
        <v>1.8005800000000001</v>
      </c>
      <c r="H17" s="113">
        <v>1.8080000000000001</v>
      </c>
      <c r="I17" s="113">
        <v>1.8106899999999999</v>
      </c>
      <c r="J17" s="113">
        <v>1.81568</v>
      </c>
      <c r="K17" s="113">
        <v>1.8192600000000001</v>
      </c>
      <c r="L17" s="113">
        <v>1.8226199999999999</v>
      </c>
      <c r="M17" s="113">
        <v>1.82605</v>
      </c>
      <c r="N17" s="113">
        <v>1.82701</v>
      </c>
      <c r="O17" s="113">
        <v>1.82792</v>
      </c>
      <c r="P17" s="113">
        <v>1.83202</v>
      </c>
      <c r="Q17" s="113">
        <v>1.8322000000000001</v>
      </c>
      <c r="R17" s="113">
        <v>1.8371299999999999</v>
      </c>
      <c r="S17" s="113">
        <v>1.8468</v>
      </c>
      <c r="T17" s="113">
        <v>1.8480300000000001</v>
      </c>
      <c r="U17" s="113">
        <v>1.85707</v>
      </c>
      <c r="V17" s="113">
        <v>1.85866</v>
      </c>
      <c r="W17" s="113">
        <v>1.8688100000000001</v>
      </c>
      <c r="X17" s="113">
        <v>1.88683</v>
      </c>
      <c r="Y17" s="17">
        <v>40.1</v>
      </c>
      <c r="Z17" s="17">
        <v>39.799999999999997</v>
      </c>
      <c r="AA17" s="18">
        <v>40.1</v>
      </c>
      <c r="AB17" s="18">
        <v>39.840000000000003</v>
      </c>
      <c r="AC17" s="19">
        <v>2.0750000000000001E-2</v>
      </c>
      <c r="AD17" s="16">
        <v>2.0754999999999999E-2</v>
      </c>
      <c r="AE17" s="16">
        <v>2.1010999999999998E-2</v>
      </c>
      <c r="AF17" s="16">
        <v>1.5354E-2</v>
      </c>
      <c r="AG17" s="16">
        <v>6.7889999999999999E-3</v>
      </c>
      <c r="AH17" s="16">
        <v>6.1529999999999996E-3</v>
      </c>
      <c r="AI17" s="16">
        <v>1.1081000000000001E-2</v>
      </c>
      <c r="AJ17" s="16">
        <v>2.6461999999999999E-2</v>
      </c>
      <c r="AK17" s="16">
        <v>1.1860000000000001E-2</v>
      </c>
      <c r="AL17" s="16">
        <v>1.0152E-2</v>
      </c>
      <c r="AM17" s="16">
        <v>2.8164999999999999E-2</v>
      </c>
      <c r="AN17" s="16">
        <v>1.6322E-2</v>
      </c>
      <c r="AO17" s="16">
        <v>1.0113E-2</v>
      </c>
      <c r="AP17" s="16">
        <v>1.0898E-2</v>
      </c>
      <c r="AQ17" s="16">
        <v>3.8801000000000002E-2</v>
      </c>
      <c r="AR17" s="20">
        <v>0.73980000000000001</v>
      </c>
      <c r="AS17" s="20">
        <v>0.3271</v>
      </c>
      <c r="AT17" s="20">
        <v>0.29649999999999999</v>
      </c>
      <c r="AU17" s="20">
        <v>0.53390000000000004</v>
      </c>
      <c r="AV17" s="20">
        <v>1.2749999999999999</v>
      </c>
      <c r="AW17" s="20">
        <v>0.57140000000000002</v>
      </c>
      <c r="AX17" s="20">
        <v>0.48909999999999998</v>
      </c>
      <c r="AY17" s="20">
        <v>1.357</v>
      </c>
      <c r="AZ17" s="20">
        <v>0.77680000000000005</v>
      </c>
      <c r="BA17" s="20">
        <v>0.48130000000000001</v>
      </c>
      <c r="BB17" s="20">
        <v>0.51870000000000005</v>
      </c>
      <c r="BC17" s="20">
        <v>1.8467</v>
      </c>
      <c r="BD17" s="20">
        <v>5.0000000000000001E-3</v>
      </c>
      <c r="BE17" s="20">
        <v>2.5999999999999999E-3</v>
      </c>
      <c r="BF17" s="20">
        <v>-6.4000000000000003E-3</v>
      </c>
      <c r="BG17" s="20">
        <v>-5.1999999999999998E-3</v>
      </c>
      <c r="BH17" s="20">
        <v>-3.2199999999999999E-2</v>
      </c>
      <c r="BI17" s="21">
        <v>1.97595301</v>
      </c>
      <c r="BJ17" s="21">
        <v>0.28392498500000002</v>
      </c>
      <c r="BK17" s="21">
        <v>1.3517636799999999</v>
      </c>
      <c r="BL17" s="21">
        <v>1.04276395E-2</v>
      </c>
      <c r="BM17" s="21">
        <v>4.2770822200000003E-2</v>
      </c>
      <c r="BN17" s="21">
        <v>101.45371</v>
      </c>
      <c r="BO17" s="26"/>
      <c r="BP17" s="26"/>
      <c r="BQ17" s="26"/>
      <c r="BR17" s="26"/>
      <c r="BS17" s="26"/>
      <c r="BT17" s="26"/>
      <c r="BU17" s="23">
        <v>410</v>
      </c>
      <c r="BV17" s="23"/>
      <c r="BW17" s="23">
        <v>340</v>
      </c>
      <c r="BX17" s="61">
        <v>376</v>
      </c>
      <c r="BY17" s="61">
        <v>340</v>
      </c>
      <c r="BZ17" s="27">
        <v>0</v>
      </c>
      <c r="CA17" s="27">
        <v>1.32</v>
      </c>
      <c r="CB17" s="27">
        <v>1.36</v>
      </c>
      <c r="CC17" s="32"/>
      <c r="CD17" s="32"/>
      <c r="CE17" s="32"/>
      <c r="CF17" s="32"/>
      <c r="CG17" s="32"/>
      <c r="CH17" s="32"/>
      <c r="CI17" s="32">
        <v>0.05</v>
      </c>
      <c r="CJ17" s="32">
        <v>0.26</v>
      </c>
      <c r="CK17" s="32">
        <v>0.55000000000000004</v>
      </c>
      <c r="CL17" s="32">
        <v>0.73</v>
      </c>
      <c r="CM17" s="32">
        <v>0.84</v>
      </c>
      <c r="CN17" s="32">
        <v>0.90300000000000002</v>
      </c>
      <c r="CO17" s="32">
        <v>0.93600000000000005</v>
      </c>
      <c r="CP17" s="32">
        <v>0.96599999999999997</v>
      </c>
      <c r="CQ17" s="32">
        <v>0.97799999999999998</v>
      </c>
      <c r="CR17" s="32">
        <v>0.98499999999999999</v>
      </c>
      <c r="CS17" s="32">
        <v>0.99</v>
      </c>
      <c r="CT17" s="32">
        <v>0.99399999999999999</v>
      </c>
      <c r="CU17" s="32">
        <v>0.998</v>
      </c>
      <c r="CV17" s="32">
        <v>0.998</v>
      </c>
      <c r="CW17" s="32">
        <v>0.998</v>
      </c>
      <c r="CX17" s="32">
        <v>0.999</v>
      </c>
      <c r="CY17" s="32">
        <v>0.999</v>
      </c>
      <c r="CZ17" s="32">
        <v>0.998</v>
      </c>
      <c r="DA17" s="32">
        <v>0.997</v>
      </c>
      <c r="DB17" s="32">
        <v>0.997</v>
      </c>
      <c r="DC17" s="32">
        <v>0.996</v>
      </c>
      <c r="DD17" s="32">
        <v>0.99399999999999999</v>
      </c>
      <c r="DE17" s="32">
        <v>0.98799999999999999</v>
      </c>
      <c r="DF17" s="32">
        <v>0.96899999999999997</v>
      </c>
      <c r="DG17" s="32">
        <v>0.92500000000000004</v>
      </c>
      <c r="DH17" s="32">
        <v>0.75</v>
      </c>
      <c r="DI17" s="22">
        <v>5.4</v>
      </c>
      <c r="DJ17" s="22">
        <v>5.4</v>
      </c>
      <c r="DK17" s="22">
        <v>5.5</v>
      </c>
      <c r="DL17" s="22">
        <v>5.5</v>
      </c>
      <c r="DM17" s="22">
        <v>5.6</v>
      </c>
      <c r="DN17" s="22">
        <v>5.8</v>
      </c>
      <c r="DO17" s="22">
        <v>6.4</v>
      </c>
      <c r="DP17" s="22">
        <v>6.4</v>
      </c>
      <c r="DQ17" s="22">
        <v>6.5</v>
      </c>
      <c r="DR17" s="22">
        <v>6.5</v>
      </c>
      <c r="DS17" s="22">
        <v>6.6</v>
      </c>
      <c r="DT17" s="22">
        <v>6.8</v>
      </c>
      <c r="DU17" s="22">
        <v>6.4</v>
      </c>
      <c r="DV17" s="22">
        <v>6.5</v>
      </c>
      <c r="DW17" s="22">
        <v>6.5</v>
      </c>
      <c r="DX17" s="22">
        <v>6.5</v>
      </c>
      <c r="DY17" s="22">
        <v>6.7</v>
      </c>
      <c r="DZ17" s="22">
        <v>6.9</v>
      </c>
      <c r="EA17" s="22">
        <v>6.7</v>
      </c>
      <c r="EB17" s="22">
        <v>6.7</v>
      </c>
      <c r="EC17" s="22">
        <v>6.8</v>
      </c>
      <c r="ED17" s="22">
        <v>6.8</v>
      </c>
      <c r="EE17" s="22">
        <v>7</v>
      </c>
      <c r="EF17" s="22">
        <v>7.2</v>
      </c>
      <c r="EG17" s="22">
        <v>7.1</v>
      </c>
      <c r="EH17" s="22">
        <v>7.1</v>
      </c>
      <c r="EI17" s="22">
        <v>7.2</v>
      </c>
      <c r="EJ17" s="22">
        <v>7.2</v>
      </c>
      <c r="EK17" s="22">
        <v>7.4</v>
      </c>
      <c r="EL17" s="22">
        <v>7.6</v>
      </c>
      <c r="EM17" s="22">
        <v>7.9</v>
      </c>
      <c r="EN17" s="22">
        <v>7.9</v>
      </c>
      <c r="EO17" s="22">
        <v>8</v>
      </c>
      <c r="EP17" s="22">
        <v>8.1</v>
      </c>
      <c r="EQ17" s="22">
        <v>8.3000000000000007</v>
      </c>
      <c r="ER17" s="22">
        <v>8.6</v>
      </c>
      <c r="ES17" s="22">
        <v>8.6999999999999993</v>
      </c>
      <c r="ET17" s="22">
        <v>8.8000000000000007</v>
      </c>
      <c r="EU17" s="22">
        <v>8.9</v>
      </c>
      <c r="EV17" s="22">
        <v>9</v>
      </c>
      <c r="EW17" s="22">
        <v>9.3000000000000007</v>
      </c>
      <c r="EX17" s="22">
        <v>9.6</v>
      </c>
      <c r="EY17" s="90">
        <v>5.2800000000000003E-6</v>
      </c>
      <c r="EZ17" s="90">
        <v>1.0800000000000001E-8</v>
      </c>
      <c r="FA17" s="90">
        <v>3.8000000000000002E-14</v>
      </c>
      <c r="FB17" s="90">
        <v>8.3099999999999996E-7</v>
      </c>
      <c r="FC17" s="90">
        <v>7.6199999999999995E-10</v>
      </c>
      <c r="FD17" s="89">
        <v>0.217</v>
      </c>
      <c r="FE17" s="23">
        <v>578</v>
      </c>
      <c r="FF17" s="23">
        <v>597</v>
      </c>
      <c r="FG17" s="23">
        <v>607</v>
      </c>
      <c r="FH17" s="23">
        <v>644</v>
      </c>
      <c r="FI17" s="23">
        <v>677</v>
      </c>
      <c r="FJ17" s="23">
        <v>63</v>
      </c>
      <c r="FK17" s="23">
        <v>74</v>
      </c>
      <c r="FL17" s="66">
        <v>0.83899999999999997</v>
      </c>
      <c r="FM17" s="22">
        <v>114.8</v>
      </c>
      <c r="FN17" s="22">
        <v>44</v>
      </c>
      <c r="FO17" s="67">
        <v>0.30399999999999999</v>
      </c>
      <c r="FP17" s="23">
        <v>660</v>
      </c>
      <c r="FQ17" s="23">
        <v>7</v>
      </c>
      <c r="FR17" s="35">
        <v>80</v>
      </c>
      <c r="FS17" s="24">
        <v>1.93</v>
      </c>
      <c r="FT17" s="25">
        <v>1</v>
      </c>
      <c r="FU17" s="25">
        <v>3</v>
      </c>
      <c r="FV17" s="25">
        <v>2</v>
      </c>
      <c r="FW17" s="25"/>
      <c r="FX17" s="8">
        <v>5.2</v>
      </c>
      <c r="FY17" s="8">
        <v>1.2</v>
      </c>
      <c r="FZ17" s="24">
        <v>4.6500000000000004</v>
      </c>
      <c r="GA17" s="10"/>
      <c r="GB17" s="10"/>
      <c r="GC17" s="10"/>
    </row>
    <row r="18" spans="1:185" x14ac:dyDescent="0.2">
      <c r="A18" s="6">
        <v>16</v>
      </c>
      <c r="B18" s="5" t="s">
        <v>71</v>
      </c>
      <c r="C18" s="43">
        <v>765491</v>
      </c>
      <c r="D18" s="43">
        <v>768488</v>
      </c>
      <c r="E18" s="113">
        <v>1.72404</v>
      </c>
      <c r="F18" s="113">
        <v>1.7310300000000001</v>
      </c>
      <c r="G18" s="113">
        <v>1.7385200000000001</v>
      </c>
      <c r="H18" s="113">
        <v>1.7452700000000001</v>
      </c>
      <c r="I18" s="113">
        <v>1.7475799999999999</v>
      </c>
      <c r="J18" s="113">
        <v>1.7516799999999999</v>
      </c>
      <c r="K18" s="113">
        <v>1.7545299999999999</v>
      </c>
      <c r="L18" s="113">
        <v>1.7571600000000001</v>
      </c>
      <c r="M18" s="113">
        <v>1.7598100000000001</v>
      </c>
      <c r="N18" s="113">
        <v>1.7605500000000001</v>
      </c>
      <c r="O18" s="113">
        <v>1.76125</v>
      </c>
      <c r="P18" s="113">
        <v>1.7643599999999999</v>
      </c>
      <c r="Q18" s="113">
        <v>1.7645</v>
      </c>
      <c r="R18" s="113">
        <v>1.7682100000000001</v>
      </c>
      <c r="S18" s="113">
        <v>1.77538</v>
      </c>
      <c r="T18" s="113">
        <v>1.7762800000000001</v>
      </c>
      <c r="U18" s="113">
        <v>1.78284</v>
      </c>
      <c r="V18" s="113">
        <v>1.78399</v>
      </c>
      <c r="W18" s="113">
        <v>1.7911999999999999</v>
      </c>
      <c r="X18" s="113">
        <v>1.8036000000000001</v>
      </c>
      <c r="Y18" s="17">
        <v>49.1</v>
      </c>
      <c r="Z18" s="17">
        <v>48.8</v>
      </c>
      <c r="AA18" s="18">
        <v>49.09</v>
      </c>
      <c r="AB18" s="18">
        <v>48.85</v>
      </c>
      <c r="AC18" s="19">
        <v>1.5570000000000001E-2</v>
      </c>
      <c r="AD18" s="16">
        <v>1.5572000000000001E-2</v>
      </c>
      <c r="AE18" s="16">
        <v>1.5726E-2</v>
      </c>
      <c r="AF18" s="16">
        <v>1.2232E-2</v>
      </c>
      <c r="AG18" s="16">
        <v>5.2820000000000002E-3</v>
      </c>
      <c r="AH18" s="16">
        <v>4.692E-3</v>
      </c>
      <c r="AI18" s="16">
        <v>8.3999999999999995E-3</v>
      </c>
      <c r="AJ18" s="16">
        <v>1.9487999999999998E-2</v>
      </c>
      <c r="AK18" s="16">
        <v>8.6079999999999993E-3</v>
      </c>
      <c r="AL18" s="16">
        <v>7.208E-3</v>
      </c>
      <c r="AM18" s="16">
        <v>1.9613999999999999E-2</v>
      </c>
      <c r="AN18" s="16">
        <v>1.2975E-2</v>
      </c>
      <c r="AO18" s="16">
        <v>7.6569999999999997E-3</v>
      </c>
      <c r="AP18" s="16">
        <v>8.0689999999999998E-3</v>
      </c>
      <c r="AQ18" s="16">
        <v>2.7324999999999999E-2</v>
      </c>
      <c r="AR18" s="20">
        <v>0.78549999999999998</v>
      </c>
      <c r="AS18" s="20">
        <v>0.3392</v>
      </c>
      <c r="AT18" s="20">
        <v>0.30130000000000001</v>
      </c>
      <c r="AU18" s="20">
        <v>0.53939999999999999</v>
      </c>
      <c r="AV18" s="20">
        <v>1.2515000000000001</v>
      </c>
      <c r="AW18" s="20">
        <v>0.55279999999999996</v>
      </c>
      <c r="AX18" s="20">
        <v>0.46289999999999998</v>
      </c>
      <c r="AY18" s="20">
        <v>1.2596000000000001</v>
      </c>
      <c r="AZ18" s="20">
        <v>0.82509999999999994</v>
      </c>
      <c r="BA18" s="20">
        <v>0.4869</v>
      </c>
      <c r="BB18" s="20">
        <v>0.5131</v>
      </c>
      <c r="BC18" s="20">
        <v>1.7376</v>
      </c>
      <c r="BD18" s="20">
        <v>8.5000000000000006E-3</v>
      </c>
      <c r="BE18" s="20">
        <v>3.8E-3</v>
      </c>
      <c r="BF18" s="20">
        <v>-1.1299999999999999E-2</v>
      </c>
      <c r="BG18" s="20">
        <v>-9.1999999999999998E-3</v>
      </c>
      <c r="BH18" s="20">
        <v>-5.4399999999999997E-2</v>
      </c>
      <c r="BI18" s="21">
        <v>1.2614412800000001</v>
      </c>
      <c r="BJ18" s="21">
        <v>0.78211527300000006</v>
      </c>
      <c r="BK18" s="21">
        <v>1.15823645</v>
      </c>
      <c r="BL18" s="21">
        <v>5.7251258200000004E-3</v>
      </c>
      <c r="BM18" s="21">
        <v>2.1982975200000001E-2</v>
      </c>
      <c r="BN18" s="21">
        <v>88.048220000000001</v>
      </c>
      <c r="BO18" s="26"/>
      <c r="BP18" s="26"/>
      <c r="BQ18" s="26"/>
      <c r="BR18" s="26"/>
      <c r="BS18" s="26"/>
      <c r="BT18" s="26"/>
      <c r="BU18" s="23">
        <v>365</v>
      </c>
      <c r="BV18" s="23"/>
      <c r="BW18" s="23">
        <v>275</v>
      </c>
      <c r="BX18" s="61">
        <v>333</v>
      </c>
      <c r="BY18" s="61">
        <v>274</v>
      </c>
      <c r="BZ18" s="27">
        <v>0</v>
      </c>
      <c r="CA18" s="27">
        <v>0.3</v>
      </c>
      <c r="CB18" s="27">
        <v>0.31</v>
      </c>
      <c r="CC18" s="32">
        <v>0.15</v>
      </c>
      <c r="CD18" s="32">
        <v>0.32</v>
      </c>
      <c r="CE18" s="32">
        <v>0.46</v>
      </c>
      <c r="CF18" s="32">
        <v>0.59</v>
      </c>
      <c r="CG18" s="32">
        <v>0.69</v>
      </c>
      <c r="CH18" s="32">
        <v>0.78</v>
      </c>
      <c r="CI18" s="32">
        <v>0.85</v>
      </c>
      <c r="CJ18" s="32">
        <v>0.90200000000000002</v>
      </c>
      <c r="CK18" s="32">
        <v>0.93700000000000006</v>
      </c>
      <c r="CL18" s="32">
        <v>0.95399999999999996</v>
      </c>
      <c r="CM18" s="32">
        <v>0.97299999999999998</v>
      </c>
      <c r="CN18" s="32">
        <v>0.98099999999999998</v>
      </c>
      <c r="CO18" s="32">
        <v>0.98599999999999999</v>
      </c>
      <c r="CP18" s="32">
        <v>0.99099999999999999</v>
      </c>
      <c r="CQ18" s="32">
        <v>0.99299999999999999</v>
      </c>
      <c r="CR18" s="32">
        <v>0.996</v>
      </c>
      <c r="CS18" s="32">
        <v>0.997</v>
      </c>
      <c r="CT18" s="32">
        <v>0.998</v>
      </c>
      <c r="CU18" s="32">
        <v>0.999</v>
      </c>
      <c r="CV18" s="32">
        <v>0.999</v>
      </c>
      <c r="CW18" s="32">
        <v>0.999</v>
      </c>
      <c r="CX18" s="32">
        <v>0.999</v>
      </c>
      <c r="CY18" s="32">
        <v>0.999</v>
      </c>
      <c r="CZ18" s="32">
        <v>0.999</v>
      </c>
      <c r="DA18" s="32">
        <v>0.999</v>
      </c>
      <c r="DB18" s="32">
        <v>0.999</v>
      </c>
      <c r="DC18" s="32">
        <v>0.997</v>
      </c>
      <c r="DD18" s="32">
        <v>0.996</v>
      </c>
      <c r="DE18" s="32">
        <v>0.98799999999999999</v>
      </c>
      <c r="DF18" s="32">
        <v>0.96299999999999997</v>
      </c>
      <c r="DG18" s="32">
        <v>0.90500000000000003</v>
      </c>
      <c r="DH18" s="32">
        <v>0.67</v>
      </c>
      <c r="DI18" s="22">
        <v>6.5</v>
      </c>
      <c r="DJ18" s="22">
        <v>6.5</v>
      </c>
      <c r="DK18" s="22">
        <v>6.4</v>
      </c>
      <c r="DL18" s="22">
        <v>6.3</v>
      </c>
      <c r="DM18" s="22">
        <v>6.5</v>
      </c>
      <c r="DN18" s="22">
        <v>6.7</v>
      </c>
      <c r="DO18" s="22">
        <v>7.2</v>
      </c>
      <c r="DP18" s="22">
        <v>7.1</v>
      </c>
      <c r="DQ18" s="22">
        <v>7.1</v>
      </c>
      <c r="DR18" s="22">
        <v>7.1</v>
      </c>
      <c r="DS18" s="22">
        <v>7.2</v>
      </c>
      <c r="DT18" s="22">
        <v>7.5</v>
      </c>
      <c r="DU18" s="22">
        <v>7.2</v>
      </c>
      <c r="DV18" s="22">
        <v>7.2</v>
      </c>
      <c r="DW18" s="22">
        <v>7.2</v>
      </c>
      <c r="DX18" s="22">
        <v>7.1</v>
      </c>
      <c r="DY18" s="22">
        <v>7.3</v>
      </c>
      <c r="DZ18" s="22">
        <v>7.5</v>
      </c>
      <c r="EA18" s="22">
        <v>7.4</v>
      </c>
      <c r="EB18" s="22">
        <v>7.4</v>
      </c>
      <c r="EC18" s="22">
        <v>7.4</v>
      </c>
      <c r="ED18" s="22">
        <v>7.4</v>
      </c>
      <c r="EE18" s="22">
        <v>7.5</v>
      </c>
      <c r="EF18" s="22">
        <v>7.8</v>
      </c>
      <c r="EG18" s="22">
        <v>7.7</v>
      </c>
      <c r="EH18" s="22">
        <v>7.7</v>
      </c>
      <c r="EI18" s="22">
        <v>7.7</v>
      </c>
      <c r="EJ18" s="22">
        <v>7.7</v>
      </c>
      <c r="EK18" s="22">
        <v>7.8</v>
      </c>
      <c r="EL18" s="22">
        <v>8.1</v>
      </c>
      <c r="EM18" s="22">
        <v>8.3000000000000007</v>
      </c>
      <c r="EN18" s="22">
        <v>8.3000000000000007</v>
      </c>
      <c r="EO18" s="22">
        <v>8.3000000000000007</v>
      </c>
      <c r="EP18" s="22">
        <v>8.3000000000000007</v>
      </c>
      <c r="EQ18" s="22">
        <v>8.5</v>
      </c>
      <c r="ER18" s="22">
        <v>8.8000000000000007</v>
      </c>
      <c r="ES18" s="22">
        <v>8.8000000000000007</v>
      </c>
      <c r="ET18" s="22">
        <v>8.9</v>
      </c>
      <c r="EU18" s="22">
        <v>8.9</v>
      </c>
      <c r="EV18" s="22">
        <v>8.9</v>
      </c>
      <c r="EW18" s="22">
        <v>9.1</v>
      </c>
      <c r="EX18" s="22">
        <v>9.4</v>
      </c>
      <c r="EY18" s="90">
        <v>7.5399999999999998E-6</v>
      </c>
      <c r="EZ18" s="90">
        <v>1.03E-8</v>
      </c>
      <c r="FA18" s="90">
        <v>1.8500000000000001E-11</v>
      </c>
      <c r="FB18" s="90">
        <v>6.5700000000000002E-7</v>
      </c>
      <c r="FC18" s="90">
        <v>6.3799999999999997E-10</v>
      </c>
      <c r="FD18" s="89">
        <v>0.20399999999999999</v>
      </c>
      <c r="FE18" s="23">
        <v>578</v>
      </c>
      <c r="FF18" s="23">
        <v>599</v>
      </c>
      <c r="FG18" s="23">
        <v>611</v>
      </c>
      <c r="FH18" s="23">
        <v>644</v>
      </c>
      <c r="FI18" s="23">
        <v>676</v>
      </c>
      <c r="FJ18" s="23">
        <v>57</v>
      </c>
      <c r="FK18" s="23">
        <v>71</v>
      </c>
      <c r="FL18" s="66">
        <v>0.84099999999999997</v>
      </c>
      <c r="FM18" s="22">
        <v>114.4</v>
      </c>
      <c r="FN18" s="22">
        <v>43.9</v>
      </c>
      <c r="FO18" s="67">
        <v>0.30099999999999999</v>
      </c>
      <c r="FP18" s="23">
        <v>680</v>
      </c>
      <c r="FQ18" s="23">
        <v>7</v>
      </c>
      <c r="FR18" s="35">
        <v>68</v>
      </c>
      <c r="FS18" s="24">
        <v>1.71</v>
      </c>
      <c r="FT18" s="25">
        <v>1</v>
      </c>
      <c r="FU18" s="25">
        <v>4</v>
      </c>
      <c r="FV18" s="25">
        <v>2</v>
      </c>
      <c r="FW18" s="25"/>
      <c r="FX18" s="8">
        <v>52.2</v>
      </c>
      <c r="FY18" s="8">
        <v>2</v>
      </c>
      <c r="FZ18" s="24">
        <v>4.29</v>
      </c>
      <c r="GA18" s="10"/>
      <c r="GB18" s="10"/>
      <c r="GC18" s="10"/>
    </row>
    <row r="19" spans="1:185" s="47" customFormat="1" ht="12" customHeight="1" x14ac:dyDescent="0.2">
      <c r="A19" s="6">
        <v>17</v>
      </c>
      <c r="B19" s="34" t="s">
        <v>72</v>
      </c>
      <c r="C19" s="34">
        <v>861371</v>
      </c>
      <c r="D19" s="34">
        <v>867368</v>
      </c>
      <c r="E19" s="72">
        <v>1.8121499999999999</v>
      </c>
      <c r="F19" s="72">
        <v>1.81904</v>
      </c>
      <c r="G19" s="72">
        <v>1.82677</v>
      </c>
      <c r="H19" s="72">
        <v>1.83449</v>
      </c>
      <c r="I19" s="72">
        <v>1.8373600000000001</v>
      </c>
      <c r="J19" s="72">
        <v>1.84276</v>
      </c>
      <c r="K19" s="72">
        <v>1.84667</v>
      </c>
      <c r="L19" s="72">
        <v>1.8503799999999999</v>
      </c>
      <c r="M19" s="72">
        <v>1.85416</v>
      </c>
      <c r="N19" s="72">
        <v>1.8552299999999999</v>
      </c>
      <c r="O19" s="72">
        <v>1.8562399999999999</v>
      </c>
      <c r="P19" s="72">
        <v>1.8608</v>
      </c>
      <c r="Q19" s="72">
        <v>1.861</v>
      </c>
      <c r="R19" s="72">
        <v>1.8665</v>
      </c>
      <c r="S19" s="72">
        <v>1.87737</v>
      </c>
      <c r="T19" s="72">
        <v>1.8787499999999999</v>
      </c>
      <c r="U19" s="72">
        <v>1.8889899999999999</v>
      </c>
      <c r="V19" s="72">
        <v>1.8908</v>
      </c>
      <c r="W19" s="72">
        <v>1.90238</v>
      </c>
      <c r="X19" s="72"/>
      <c r="Y19" s="68">
        <v>37.1</v>
      </c>
      <c r="Z19" s="68">
        <v>36.799999999999997</v>
      </c>
      <c r="AA19" s="70">
        <v>37.1</v>
      </c>
      <c r="AB19" s="70">
        <v>36.85</v>
      </c>
      <c r="AC19" s="72">
        <v>2.3210000000000001E-2</v>
      </c>
      <c r="AD19" s="74">
        <v>2.3209E-2</v>
      </c>
      <c r="AE19" s="74">
        <v>2.3517E-2</v>
      </c>
      <c r="AF19" s="74">
        <v>1.6799999999999999E-2</v>
      </c>
      <c r="AG19" s="74">
        <v>7.4900000000000001E-3</v>
      </c>
      <c r="AH19" s="74">
        <v>6.8389999999999996E-3</v>
      </c>
      <c r="AI19" s="74">
        <v>1.2343E-2</v>
      </c>
      <c r="AJ19" s="74">
        <v>2.9797000000000001E-2</v>
      </c>
      <c r="AK19" s="74">
        <v>1.3427E-2</v>
      </c>
      <c r="AL19" s="74">
        <v>1.1584000000000001E-2</v>
      </c>
      <c r="AM19" s="74"/>
      <c r="AN19" s="74">
        <v>1.7873E-2</v>
      </c>
      <c r="AO19" s="74">
        <v>1.1270000000000001E-2</v>
      </c>
      <c r="AP19" s="74">
        <v>1.2246999999999999E-2</v>
      </c>
      <c r="AQ19" s="74"/>
      <c r="AR19" s="76">
        <v>0.72389999999999999</v>
      </c>
      <c r="AS19" s="76">
        <v>0.32269999999999999</v>
      </c>
      <c r="AT19" s="76">
        <v>0.29470000000000002</v>
      </c>
      <c r="AU19" s="76">
        <v>0.53180000000000005</v>
      </c>
      <c r="AV19" s="76">
        <v>1.2839</v>
      </c>
      <c r="AW19" s="76">
        <v>0.57850000000000001</v>
      </c>
      <c r="AX19" s="76">
        <v>0.49909999999999999</v>
      </c>
      <c r="AY19" s="76"/>
      <c r="AZ19" s="76">
        <v>0.76</v>
      </c>
      <c r="BA19" s="76">
        <v>0.47920000000000001</v>
      </c>
      <c r="BB19" s="76">
        <v>0.52080000000000004</v>
      </c>
      <c r="BC19" s="76"/>
      <c r="BD19" s="76">
        <v>3.2000000000000002E-3</v>
      </c>
      <c r="BE19" s="76">
        <v>1.9E-3</v>
      </c>
      <c r="BF19" s="76">
        <v>-3.8E-3</v>
      </c>
      <c r="BG19" s="76">
        <v>-2.8999999999999998E-3</v>
      </c>
      <c r="BH19" s="76"/>
      <c r="BI19" s="78">
        <v>2.0062142000000001</v>
      </c>
      <c r="BJ19" s="78">
        <v>0.34702988800000001</v>
      </c>
      <c r="BK19" s="78">
        <v>1.41688382</v>
      </c>
      <c r="BL19" s="78">
        <v>1.05499238E-2</v>
      </c>
      <c r="BM19" s="78">
        <v>4.4584501300000003E-2</v>
      </c>
      <c r="BN19" s="78">
        <v>105.99525</v>
      </c>
      <c r="BO19" s="44"/>
      <c r="BP19" s="44"/>
      <c r="BQ19" s="44"/>
      <c r="BR19" s="44"/>
      <c r="BS19" s="44"/>
      <c r="BT19" s="44"/>
      <c r="BU19" s="80"/>
      <c r="BV19" s="80">
        <v>390</v>
      </c>
      <c r="BW19" s="80">
        <v>350</v>
      </c>
      <c r="BX19" s="60">
        <v>385</v>
      </c>
      <c r="BY19" s="60">
        <v>349</v>
      </c>
      <c r="BZ19" s="28">
        <v>0</v>
      </c>
      <c r="CA19" s="28">
        <v>1.8</v>
      </c>
      <c r="CB19" s="28">
        <v>1.88</v>
      </c>
      <c r="CC19" s="85"/>
      <c r="CD19" s="85"/>
      <c r="CE19" s="85"/>
      <c r="CF19" s="85"/>
      <c r="CG19" s="85"/>
      <c r="CH19" s="85"/>
      <c r="CI19" s="85"/>
      <c r="CJ19" s="85">
        <v>0.06</v>
      </c>
      <c r="CK19" s="85">
        <v>0.31</v>
      </c>
      <c r="CL19" s="85">
        <v>0.57999999999999996</v>
      </c>
      <c r="CM19" s="85">
        <v>0.75</v>
      </c>
      <c r="CN19" s="85">
        <v>0.85</v>
      </c>
      <c r="CO19" s="85">
        <v>0.90800000000000003</v>
      </c>
      <c r="CP19" s="85">
        <v>0.95699999999999996</v>
      </c>
      <c r="CQ19" s="85">
        <v>0.97499999999999998</v>
      </c>
      <c r="CR19" s="85">
        <v>0.98299999999999998</v>
      </c>
      <c r="CS19" s="85">
        <v>0.98899999999999999</v>
      </c>
      <c r="CT19" s="85">
        <v>0.99299999999999999</v>
      </c>
      <c r="CU19" s="85">
        <v>0.998</v>
      </c>
      <c r="CV19" s="85">
        <v>0.998</v>
      </c>
      <c r="CW19" s="85">
        <v>0.999</v>
      </c>
      <c r="CX19" s="85">
        <v>0.999</v>
      </c>
      <c r="CY19" s="85">
        <v>0.999</v>
      </c>
      <c r="CZ19" s="85">
        <v>0.998</v>
      </c>
      <c r="DA19" s="85">
        <v>0.999</v>
      </c>
      <c r="DB19" s="85">
        <v>0.999</v>
      </c>
      <c r="DC19" s="85">
        <v>0.997</v>
      </c>
      <c r="DD19" s="85">
        <v>0.996</v>
      </c>
      <c r="DE19" s="85">
        <v>0.98899999999999999</v>
      </c>
      <c r="DF19" s="85">
        <v>0.97</v>
      </c>
      <c r="DG19" s="85">
        <v>0.92300000000000004</v>
      </c>
      <c r="DH19" s="85">
        <v>0.74</v>
      </c>
      <c r="DI19" s="87">
        <v>5.4</v>
      </c>
      <c r="DJ19" s="87">
        <v>5.4</v>
      </c>
      <c r="DK19" s="87">
        <v>5.4</v>
      </c>
      <c r="DL19" s="87">
        <v>5.4</v>
      </c>
      <c r="DM19" s="87">
        <v>5.5</v>
      </c>
      <c r="DN19" s="87">
        <v>5.7</v>
      </c>
      <c r="DO19" s="87">
        <v>6.4</v>
      </c>
      <c r="DP19" s="87">
        <v>6.4</v>
      </c>
      <c r="DQ19" s="87">
        <v>6.5</v>
      </c>
      <c r="DR19" s="87">
        <v>6.5</v>
      </c>
      <c r="DS19" s="87">
        <v>6.7</v>
      </c>
      <c r="DT19" s="87">
        <v>6.9</v>
      </c>
      <c r="DU19" s="87">
        <v>6.4</v>
      </c>
      <c r="DV19" s="87">
        <v>6.5</v>
      </c>
      <c r="DW19" s="87">
        <v>6.5</v>
      </c>
      <c r="DX19" s="87">
        <v>6.6</v>
      </c>
      <c r="DY19" s="87">
        <v>6.7</v>
      </c>
      <c r="DZ19" s="87">
        <v>6.9</v>
      </c>
      <c r="EA19" s="87">
        <v>6.7</v>
      </c>
      <c r="EB19" s="87">
        <v>6.8</v>
      </c>
      <c r="EC19" s="87">
        <v>6.9</v>
      </c>
      <c r="ED19" s="87">
        <v>6.9</v>
      </c>
      <c r="EE19" s="87">
        <v>7.1</v>
      </c>
      <c r="EF19" s="87">
        <v>7.3</v>
      </c>
      <c r="EG19" s="87">
        <v>7.1</v>
      </c>
      <c r="EH19" s="87">
        <v>7.2</v>
      </c>
      <c r="EI19" s="87">
        <v>7.3</v>
      </c>
      <c r="EJ19" s="87">
        <v>7.4</v>
      </c>
      <c r="EK19" s="87">
        <v>7.6</v>
      </c>
      <c r="EL19" s="87">
        <v>7.8</v>
      </c>
      <c r="EM19" s="87">
        <v>8</v>
      </c>
      <c r="EN19" s="87">
        <v>8.1999999999999993</v>
      </c>
      <c r="EO19" s="87">
        <v>8.3000000000000007</v>
      </c>
      <c r="EP19" s="87">
        <v>8.4</v>
      </c>
      <c r="EQ19" s="87">
        <v>8.6999999999999993</v>
      </c>
      <c r="ER19" s="87">
        <v>8.9</v>
      </c>
      <c r="ES19" s="87">
        <v>9</v>
      </c>
      <c r="ET19" s="87">
        <v>9.1999999999999993</v>
      </c>
      <c r="EU19" s="87">
        <v>9.4</v>
      </c>
      <c r="EV19" s="87">
        <v>9.6</v>
      </c>
      <c r="EW19" s="87">
        <v>9.9</v>
      </c>
      <c r="EX19" s="87">
        <v>10.199999999999999</v>
      </c>
      <c r="EY19" s="91">
        <v>5.0300000000000001E-6</v>
      </c>
      <c r="EZ19" s="91">
        <v>1.04E-8</v>
      </c>
      <c r="FA19" s="91">
        <v>-9.7800000000000007E-12</v>
      </c>
      <c r="FB19" s="91">
        <v>8.2799999999999995E-7</v>
      </c>
      <c r="FC19" s="91">
        <v>9.0399999999999998E-10</v>
      </c>
      <c r="FD19" s="91">
        <v>0.25</v>
      </c>
      <c r="FE19" s="80">
        <v>560</v>
      </c>
      <c r="FF19" s="80">
        <v>583</v>
      </c>
      <c r="FG19" s="80">
        <v>593</v>
      </c>
      <c r="FH19" s="80">
        <v>628</v>
      </c>
      <c r="FI19" s="80">
        <v>664</v>
      </c>
      <c r="FJ19" s="80">
        <v>62</v>
      </c>
      <c r="FK19" s="80">
        <v>77</v>
      </c>
      <c r="FL19" s="92">
        <v>0.81699999999999995</v>
      </c>
      <c r="FM19" s="22">
        <v>112.1</v>
      </c>
      <c r="FN19" s="22">
        <v>43</v>
      </c>
      <c r="FO19" s="93">
        <v>0.30499999999999999</v>
      </c>
      <c r="FP19" s="80">
        <v>650</v>
      </c>
      <c r="FQ19" s="80">
        <v>7</v>
      </c>
      <c r="FR19" s="94">
        <v>81</v>
      </c>
      <c r="FS19" s="84">
        <v>1.71</v>
      </c>
      <c r="FT19" s="48">
        <v>1</v>
      </c>
      <c r="FU19" s="48">
        <v>3</v>
      </c>
      <c r="FV19" s="48">
        <v>3</v>
      </c>
      <c r="FW19" s="48"/>
      <c r="FX19" s="36">
        <v>51.2</v>
      </c>
      <c r="FY19" s="36">
        <v>2</v>
      </c>
      <c r="FZ19" s="84">
        <v>4.8899999999999997</v>
      </c>
      <c r="GA19" s="46"/>
      <c r="GB19" s="46"/>
      <c r="GC19" s="46"/>
    </row>
    <row r="20" spans="1:185" x14ac:dyDescent="0.2">
      <c r="A20" s="9"/>
      <c r="B20" s="5"/>
      <c r="C20" s="13"/>
      <c r="D20" s="12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3"/>
      <c r="Z20" s="53"/>
      <c r="AA20" s="54"/>
      <c r="AB20" s="54"/>
      <c r="AC20" s="55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8"/>
      <c r="BJ20" s="58"/>
      <c r="BK20" s="58"/>
      <c r="BL20" s="58"/>
      <c r="BM20" s="58"/>
      <c r="BN20" s="58"/>
      <c r="BO20" s="10"/>
      <c r="BP20" s="11"/>
      <c r="BQ20" s="10"/>
      <c r="BR20" s="10"/>
      <c r="BS20" s="10"/>
      <c r="BT20" s="10"/>
      <c r="BU20" s="62"/>
      <c r="BV20" s="62"/>
      <c r="BW20" s="62"/>
      <c r="BX20" s="61"/>
      <c r="BY20" s="61"/>
      <c r="BZ20" s="27"/>
      <c r="CA20" s="27"/>
      <c r="CB20" s="27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110"/>
      <c r="EZ20" s="110"/>
      <c r="FA20" s="110"/>
      <c r="FB20" s="110"/>
      <c r="FC20" s="110"/>
      <c r="FD20" s="110"/>
      <c r="FE20" s="62"/>
      <c r="FF20" s="62"/>
      <c r="FG20" s="62"/>
      <c r="FH20" s="62"/>
      <c r="FI20" s="62"/>
      <c r="FJ20" s="62"/>
      <c r="FK20" s="62"/>
      <c r="FL20" s="109"/>
      <c r="FM20" s="65"/>
      <c r="FN20" s="65"/>
      <c r="FO20" s="111"/>
      <c r="FP20" s="23"/>
      <c r="FQ20" s="23"/>
      <c r="FR20" s="112"/>
      <c r="FS20" s="63"/>
      <c r="FT20" s="59"/>
      <c r="FU20" s="59"/>
      <c r="FV20" s="59"/>
      <c r="FW20" s="59"/>
      <c r="FX20" s="64"/>
      <c r="FY20" s="64"/>
      <c r="FZ20" s="63"/>
      <c r="GA20" s="10"/>
      <c r="GB20" s="10"/>
      <c r="GC20" s="10"/>
    </row>
    <row r="21" spans="1:185" x14ac:dyDescent="0.2">
      <c r="A21" s="14"/>
      <c r="B21" s="5"/>
      <c r="C21" s="5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7"/>
      <c r="Z21" s="17"/>
      <c r="AA21" s="18"/>
      <c r="AB21" s="18"/>
      <c r="AC21" s="19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1"/>
      <c r="BJ21" s="21"/>
      <c r="BK21" s="21"/>
      <c r="BL21" s="21"/>
      <c r="BM21" s="21"/>
      <c r="BN21" s="21"/>
      <c r="BU21" s="23"/>
      <c r="BV21" s="23"/>
      <c r="BW21" s="23"/>
      <c r="BX21" s="61"/>
      <c r="BY21" s="61"/>
      <c r="BZ21" s="27"/>
      <c r="CA21" s="27"/>
      <c r="CB21" s="27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89"/>
      <c r="EZ21" s="89"/>
      <c r="FA21" s="89"/>
      <c r="FB21" s="89"/>
      <c r="FC21" s="89"/>
      <c r="FD21" s="89"/>
      <c r="FE21" s="23"/>
      <c r="FF21" s="23"/>
      <c r="FG21" s="23"/>
      <c r="FH21" s="23"/>
      <c r="FI21" s="23"/>
      <c r="FJ21" s="23"/>
      <c r="FK21" s="23"/>
      <c r="FL21" s="66"/>
      <c r="FM21" s="22"/>
      <c r="FN21" s="22"/>
      <c r="FO21" s="67"/>
      <c r="FP21" s="23"/>
      <c r="FQ21" s="23"/>
      <c r="FR21" s="35"/>
      <c r="FS21" s="24"/>
      <c r="FT21" s="25"/>
      <c r="FU21" s="25"/>
      <c r="FV21" s="25"/>
      <c r="FW21" s="25"/>
      <c r="FX21" s="8"/>
      <c r="FY21" s="8"/>
      <c r="FZ21" s="24"/>
    </row>
    <row r="22" spans="1:185" x14ac:dyDescent="0.2">
      <c r="A22" s="14"/>
      <c r="B22" s="5"/>
      <c r="C22" s="5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7"/>
      <c r="Z22" s="17"/>
      <c r="AA22" s="18"/>
      <c r="AB22" s="18"/>
      <c r="AC22" s="19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1"/>
      <c r="BJ22" s="21"/>
      <c r="BK22" s="21"/>
      <c r="BL22" s="21"/>
      <c r="BM22" s="21"/>
      <c r="BN22" s="21"/>
      <c r="BU22" s="23"/>
      <c r="BV22" s="23"/>
      <c r="BW22" s="23"/>
      <c r="BX22" s="61"/>
      <c r="BY22" s="61"/>
      <c r="BZ22" s="27"/>
      <c r="CA22" s="27"/>
      <c r="CB22" s="27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89"/>
      <c r="EZ22" s="89"/>
      <c r="FA22" s="89"/>
      <c r="FB22" s="89"/>
      <c r="FC22" s="89"/>
      <c r="FD22" s="89"/>
      <c r="FE22" s="23"/>
      <c r="FF22" s="23"/>
      <c r="FG22" s="23"/>
      <c r="FH22" s="23"/>
      <c r="FI22" s="23"/>
      <c r="FJ22" s="23"/>
      <c r="FK22" s="23"/>
      <c r="FL22" s="66"/>
      <c r="FM22" s="22"/>
      <c r="FN22" s="22"/>
      <c r="FO22" s="67"/>
      <c r="FP22" s="23"/>
      <c r="FQ22" s="23"/>
      <c r="FR22" s="35"/>
      <c r="FS22" s="24"/>
      <c r="FT22" s="25"/>
      <c r="FU22" s="25"/>
      <c r="FV22" s="25"/>
      <c r="FW22" s="25"/>
      <c r="FX22" s="8"/>
      <c r="FY22" s="8"/>
      <c r="FZ22" s="24"/>
    </row>
    <row r="23" spans="1:185" x14ac:dyDescent="0.2">
      <c r="A23" s="14"/>
      <c r="B23" s="5"/>
      <c r="C23" s="5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7"/>
      <c r="Z23" s="17"/>
      <c r="AA23" s="18"/>
      <c r="AB23" s="18"/>
      <c r="AC23" s="19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1"/>
      <c r="BJ23" s="21"/>
      <c r="BK23" s="21"/>
      <c r="BL23" s="21"/>
      <c r="BM23" s="21"/>
      <c r="BN23" s="21"/>
      <c r="BU23" s="23"/>
      <c r="BV23" s="23"/>
      <c r="BW23" s="23"/>
      <c r="BX23" s="61"/>
      <c r="BY23" s="61"/>
      <c r="BZ23" s="27"/>
      <c r="CA23" s="27"/>
      <c r="CB23" s="27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89"/>
      <c r="EZ23" s="89"/>
      <c r="FA23" s="89"/>
      <c r="FB23" s="89"/>
      <c r="FC23" s="89"/>
      <c r="FD23" s="89"/>
      <c r="FE23" s="23"/>
      <c r="FF23" s="23"/>
      <c r="FG23" s="23"/>
      <c r="FH23" s="23"/>
      <c r="FI23" s="23"/>
      <c r="FJ23" s="23"/>
      <c r="FK23" s="23"/>
      <c r="FL23" s="66"/>
      <c r="FM23" s="22"/>
      <c r="FN23" s="22"/>
      <c r="FO23" s="67"/>
      <c r="FP23" s="23"/>
      <c r="FQ23" s="23"/>
      <c r="FR23" s="35"/>
      <c r="FS23" s="24"/>
      <c r="FT23" s="25"/>
      <c r="FU23" s="25"/>
      <c r="FV23" s="25"/>
      <c r="FW23" s="25"/>
      <c r="FX23" s="8"/>
      <c r="FY23" s="8"/>
      <c r="FZ23" s="24"/>
    </row>
    <row r="24" spans="1:185" x14ac:dyDescent="0.2">
      <c r="A24" s="14"/>
      <c r="B24" s="5"/>
      <c r="C24" s="5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7"/>
      <c r="Z24" s="17"/>
      <c r="AA24" s="18"/>
      <c r="AB24" s="18"/>
      <c r="AC24" s="19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1"/>
      <c r="BJ24" s="21"/>
      <c r="BK24" s="21"/>
      <c r="BL24" s="21"/>
      <c r="BM24" s="21"/>
      <c r="BN24" s="21"/>
      <c r="BU24" s="23"/>
      <c r="BV24" s="23"/>
      <c r="BW24" s="23"/>
      <c r="BX24" s="61"/>
      <c r="BY24" s="61"/>
      <c r="BZ24" s="27"/>
      <c r="CA24" s="27"/>
      <c r="CB24" s="27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89"/>
      <c r="EZ24" s="89"/>
      <c r="FA24" s="89"/>
      <c r="FB24" s="89"/>
      <c r="FC24" s="89"/>
      <c r="FD24" s="89"/>
      <c r="FE24" s="23"/>
      <c r="FF24" s="23"/>
      <c r="FG24" s="23"/>
      <c r="FH24" s="23"/>
      <c r="FI24" s="23"/>
      <c r="FJ24" s="23"/>
      <c r="FK24" s="23"/>
      <c r="FL24" s="66"/>
      <c r="FM24" s="22"/>
      <c r="FN24" s="22"/>
      <c r="FO24" s="67"/>
      <c r="FP24" s="23"/>
      <c r="FQ24" s="23"/>
      <c r="FR24" s="35"/>
      <c r="FS24" s="24"/>
      <c r="FT24" s="25"/>
      <c r="FU24" s="25"/>
      <c r="FV24" s="25"/>
      <c r="FW24" s="25"/>
      <c r="FX24" s="8"/>
      <c r="FY24" s="8"/>
      <c r="FZ24" s="24"/>
    </row>
    <row r="25" spans="1:185" x14ac:dyDescent="0.2">
      <c r="A25" s="14"/>
      <c r="B25" s="5"/>
      <c r="C25" s="5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7"/>
      <c r="Z25" s="17"/>
      <c r="AA25" s="18"/>
      <c r="AB25" s="18"/>
      <c r="AC25" s="19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1"/>
      <c r="BJ25" s="21"/>
      <c r="BK25" s="21"/>
      <c r="BL25" s="21"/>
      <c r="BM25" s="21"/>
      <c r="BN25" s="21"/>
      <c r="BU25" s="23"/>
      <c r="BV25" s="23"/>
      <c r="BW25" s="23"/>
      <c r="BX25" s="61"/>
      <c r="BY25" s="61"/>
      <c r="BZ25" s="27"/>
      <c r="CA25" s="27"/>
      <c r="CB25" s="27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89"/>
      <c r="EZ25" s="89"/>
      <c r="FA25" s="89"/>
      <c r="FB25" s="89"/>
      <c r="FC25" s="89"/>
      <c r="FD25" s="89"/>
      <c r="FE25" s="23"/>
      <c r="FF25" s="23"/>
      <c r="FG25" s="23"/>
      <c r="FH25" s="23"/>
      <c r="FI25" s="23"/>
      <c r="FJ25" s="23"/>
      <c r="FK25" s="23"/>
      <c r="FL25" s="66"/>
      <c r="FM25" s="22"/>
      <c r="FN25" s="22"/>
      <c r="FO25" s="67"/>
      <c r="FP25" s="23"/>
      <c r="FQ25" s="23"/>
      <c r="FR25" s="35"/>
      <c r="FS25" s="24"/>
      <c r="FT25" s="25"/>
      <c r="FU25" s="25"/>
      <c r="FV25" s="25"/>
      <c r="FW25" s="25"/>
      <c r="FX25" s="8"/>
      <c r="FY25" s="8"/>
      <c r="FZ25" s="24"/>
    </row>
    <row r="26" spans="1:185" x14ac:dyDescent="0.2">
      <c r="A26" s="14"/>
      <c r="B26" s="5"/>
      <c r="C26" s="5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7"/>
      <c r="Z26" s="17"/>
      <c r="AA26" s="18"/>
      <c r="AB26" s="18"/>
      <c r="AC26" s="19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1"/>
      <c r="BJ26" s="21"/>
      <c r="BK26" s="21"/>
      <c r="BL26" s="21"/>
      <c r="BM26" s="21"/>
      <c r="BN26" s="21"/>
      <c r="BU26" s="23"/>
      <c r="BV26" s="23"/>
      <c r="BW26" s="23"/>
      <c r="BX26" s="61"/>
      <c r="BY26" s="61"/>
      <c r="BZ26" s="27"/>
      <c r="CA26" s="27"/>
      <c r="CB26" s="27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89"/>
      <c r="EZ26" s="89"/>
      <c r="FA26" s="89"/>
      <c r="FB26" s="89"/>
      <c r="FC26" s="89"/>
      <c r="FD26" s="89"/>
      <c r="FE26" s="23"/>
      <c r="FF26" s="23"/>
      <c r="FG26" s="23"/>
      <c r="FH26" s="23"/>
      <c r="FI26" s="23"/>
      <c r="FJ26" s="23"/>
      <c r="FK26" s="23"/>
      <c r="FL26" s="66"/>
      <c r="FM26" s="22"/>
      <c r="FN26" s="22"/>
      <c r="FO26" s="67"/>
      <c r="FP26" s="23"/>
      <c r="FQ26" s="23"/>
      <c r="FR26" s="35"/>
      <c r="FS26" s="24"/>
      <c r="FT26" s="25"/>
      <c r="FU26" s="25"/>
      <c r="FV26" s="25"/>
      <c r="FW26" s="25"/>
      <c r="FX26" s="8"/>
      <c r="FY26" s="8"/>
      <c r="FZ26" s="24"/>
    </row>
    <row r="27" spans="1:185" x14ac:dyDescent="0.2">
      <c r="A27" s="14"/>
      <c r="B27" s="5"/>
      <c r="C27" s="5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7"/>
      <c r="Z27" s="17"/>
      <c r="AA27" s="18"/>
      <c r="AB27" s="18"/>
      <c r="AC27" s="19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1"/>
      <c r="BJ27" s="21"/>
      <c r="BK27" s="21"/>
      <c r="BL27" s="21"/>
      <c r="BM27" s="21"/>
      <c r="BN27" s="21"/>
      <c r="BU27" s="23"/>
      <c r="BV27" s="23"/>
      <c r="BW27" s="23"/>
      <c r="BX27" s="61"/>
      <c r="BY27" s="61"/>
      <c r="BZ27" s="27"/>
      <c r="CA27" s="27"/>
      <c r="CB27" s="27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89"/>
      <c r="EZ27" s="89"/>
      <c r="FA27" s="89"/>
      <c r="FB27" s="89"/>
      <c r="FC27" s="89"/>
      <c r="FD27" s="89"/>
      <c r="FE27" s="23"/>
      <c r="FF27" s="23"/>
      <c r="FG27" s="23"/>
      <c r="FH27" s="23"/>
      <c r="FI27" s="23"/>
      <c r="FJ27" s="23"/>
      <c r="FK27" s="23"/>
      <c r="FL27" s="66"/>
      <c r="FM27" s="22"/>
      <c r="FN27" s="22"/>
      <c r="FO27" s="67"/>
      <c r="FP27" s="23"/>
      <c r="FQ27" s="23"/>
      <c r="FR27" s="35"/>
      <c r="FS27" s="24"/>
      <c r="FT27" s="25"/>
      <c r="FU27" s="25"/>
      <c r="FV27" s="25"/>
      <c r="FW27" s="25"/>
      <c r="FX27" s="8"/>
      <c r="FY27" s="8"/>
      <c r="FZ27" s="24"/>
    </row>
    <row r="28" spans="1:185" x14ac:dyDescent="0.2">
      <c r="A28" s="14"/>
      <c r="B28" s="5"/>
      <c r="C28" s="5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7"/>
      <c r="Z28" s="17"/>
      <c r="AA28" s="18"/>
      <c r="AB28" s="18"/>
      <c r="AC28" s="19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1"/>
      <c r="BJ28" s="21"/>
      <c r="BK28" s="21"/>
      <c r="BL28" s="21"/>
      <c r="BM28" s="21"/>
      <c r="BN28" s="21"/>
      <c r="BU28" s="23"/>
      <c r="BV28" s="23"/>
      <c r="BW28" s="23"/>
      <c r="BX28" s="61"/>
      <c r="BY28" s="61"/>
      <c r="BZ28" s="27"/>
      <c r="CA28" s="27"/>
      <c r="CB28" s="27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89"/>
      <c r="EZ28" s="89"/>
      <c r="FA28" s="89"/>
      <c r="FB28" s="89"/>
      <c r="FC28" s="89"/>
      <c r="FD28" s="89"/>
      <c r="FE28" s="23"/>
      <c r="FF28" s="23"/>
      <c r="FG28" s="23"/>
      <c r="FH28" s="23"/>
      <c r="FI28" s="23"/>
      <c r="FJ28" s="23"/>
      <c r="FK28" s="23"/>
      <c r="FL28" s="66"/>
      <c r="FM28" s="22"/>
      <c r="FN28" s="22"/>
      <c r="FO28" s="67"/>
      <c r="FP28" s="23"/>
      <c r="FQ28" s="23"/>
      <c r="FR28" s="35"/>
      <c r="FS28" s="24"/>
      <c r="FT28" s="25"/>
      <c r="FU28" s="25"/>
      <c r="FV28" s="25"/>
      <c r="FW28" s="25"/>
      <c r="FX28" s="8"/>
      <c r="FY28" s="8"/>
      <c r="FZ28" s="24"/>
    </row>
    <row r="29" spans="1:185" x14ac:dyDescent="0.2">
      <c r="A29" s="14"/>
      <c r="C29" s="5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7"/>
      <c r="Z29" s="17"/>
      <c r="AA29" s="18"/>
      <c r="AB29" s="18"/>
      <c r="AC29" s="19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1"/>
      <c r="BJ29" s="21"/>
      <c r="BK29" s="21"/>
      <c r="BL29" s="21"/>
      <c r="BM29" s="21"/>
      <c r="BN29" s="21"/>
      <c r="BU29" s="23"/>
      <c r="BV29" s="23"/>
      <c r="BW29" s="23"/>
      <c r="BX29" s="60"/>
      <c r="BY29" s="60"/>
      <c r="BZ29" s="28"/>
      <c r="CA29" s="28"/>
      <c r="CB29" s="28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89"/>
      <c r="EZ29" s="89"/>
      <c r="FA29" s="89"/>
      <c r="FB29" s="89"/>
      <c r="FC29" s="89"/>
      <c r="FD29" s="89"/>
      <c r="FE29" s="23"/>
      <c r="FF29" s="23"/>
      <c r="FG29" s="23"/>
      <c r="FH29" s="23"/>
      <c r="FI29" s="23"/>
      <c r="FJ29" s="23"/>
      <c r="FK29" s="23"/>
      <c r="FL29" s="66"/>
      <c r="FM29" s="22"/>
      <c r="FN29" s="22"/>
      <c r="FO29" s="67"/>
      <c r="FP29" s="23"/>
      <c r="FQ29" s="23"/>
      <c r="FR29" s="35"/>
      <c r="FS29" s="24"/>
      <c r="FT29" s="25"/>
      <c r="FU29" s="25"/>
      <c r="FV29" s="25"/>
      <c r="FW29" s="25"/>
      <c r="FX29" s="8"/>
      <c r="FY29" s="8"/>
      <c r="FZ29" s="24"/>
    </row>
    <row r="30" spans="1:185" x14ac:dyDescent="0.2">
      <c r="A30" s="14"/>
      <c r="C30" s="5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7"/>
      <c r="Z30" s="17"/>
      <c r="AA30" s="18"/>
      <c r="AB30" s="18"/>
      <c r="AC30" s="19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1"/>
      <c r="BJ30" s="21"/>
      <c r="BK30" s="21"/>
      <c r="BL30" s="21"/>
      <c r="BM30" s="21"/>
      <c r="BN30" s="21"/>
      <c r="BU30" s="23"/>
      <c r="BV30" s="23"/>
      <c r="BW30" s="23"/>
      <c r="BX30" s="61"/>
      <c r="BY30" s="61"/>
      <c r="BZ30" s="27"/>
      <c r="CA30" s="27"/>
      <c r="CB30" s="27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89"/>
      <c r="EZ30" s="89"/>
      <c r="FA30" s="89"/>
      <c r="FB30" s="89"/>
      <c r="FC30" s="89"/>
      <c r="FD30" s="89"/>
      <c r="FE30" s="23"/>
      <c r="FF30" s="23"/>
      <c r="FG30" s="23"/>
      <c r="FH30" s="23"/>
      <c r="FI30" s="23"/>
      <c r="FJ30" s="23"/>
      <c r="FK30" s="23"/>
      <c r="FL30" s="66"/>
      <c r="FM30" s="22"/>
      <c r="FN30" s="22"/>
      <c r="FO30" s="67"/>
      <c r="FP30" s="23"/>
      <c r="FQ30" s="23"/>
      <c r="FR30" s="35"/>
      <c r="FS30" s="24"/>
      <c r="FT30" s="25"/>
      <c r="FU30" s="25"/>
      <c r="FV30" s="25"/>
      <c r="FW30" s="25"/>
      <c r="FX30" s="8"/>
      <c r="FY30" s="8"/>
      <c r="FZ30" s="24"/>
    </row>
    <row r="31" spans="1:185" x14ac:dyDescent="0.2">
      <c r="A31" s="14"/>
      <c r="C31" s="5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7"/>
      <c r="Z31" s="17"/>
      <c r="AA31" s="18"/>
      <c r="AB31" s="18"/>
      <c r="AC31" s="19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1"/>
      <c r="BJ31" s="21"/>
      <c r="BK31" s="21"/>
      <c r="BL31" s="21"/>
      <c r="BM31" s="21"/>
      <c r="BN31" s="21"/>
      <c r="BU31" s="23"/>
      <c r="BV31" s="23"/>
      <c r="BW31" s="23"/>
      <c r="BX31" s="61"/>
      <c r="BY31" s="61"/>
      <c r="BZ31" s="27"/>
      <c r="CA31" s="27"/>
      <c r="CB31" s="27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89"/>
      <c r="EZ31" s="89"/>
      <c r="FA31" s="89"/>
      <c r="FB31" s="89"/>
      <c r="FC31" s="89"/>
      <c r="FD31" s="89"/>
      <c r="FE31" s="23"/>
      <c r="FF31" s="23"/>
      <c r="FG31" s="23"/>
      <c r="FH31" s="23"/>
      <c r="FI31" s="23"/>
      <c r="FJ31" s="23"/>
      <c r="FK31" s="23"/>
      <c r="FL31" s="66"/>
      <c r="FM31" s="22"/>
      <c r="FN31" s="22"/>
      <c r="FO31" s="67"/>
      <c r="FP31" s="23"/>
      <c r="FQ31" s="23"/>
      <c r="FR31" s="35"/>
      <c r="FS31" s="24"/>
      <c r="FT31" s="25"/>
      <c r="FU31" s="25"/>
      <c r="FV31" s="25"/>
      <c r="FW31" s="25"/>
      <c r="FX31" s="8"/>
      <c r="FY31" s="8"/>
      <c r="FZ31" s="24"/>
    </row>
    <row r="32" spans="1:185" x14ac:dyDescent="0.2">
      <c r="A32" s="14"/>
      <c r="C32" s="5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7"/>
      <c r="Z32" s="17"/>
      <c r="AA32" s="18"/>
      <c r="AB32" s="18"/>
      <c r="AC32" s="19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1"/>
      <c r="BJ32" s="21"/>
      <c r="BK32" s="21"/>
      <c r="BL32" s="21"/>
      <c r="BM32" s="21"/>
      <c r="BN32" s="21"/>
      <c r="BU32" s="23"/>
      <c r="BV32" s="23"/>
      <c r="BW32" s="23"/>
      <c r="BX32" s="61"/>
      <c r="BY32" s="61"/>
      <c r="BZ32" s="27"/>
      <c r="CA32" s="27"/>
      <c r="CB32" s="27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89"/>
      <c r="EZ32" s="89"/>
      <c r="FA32" s="89"/>
      <c r="FB32" s="89"/>
      <c r="FC32" s="89"/>
      <c r="FD32" s="89"/>
      <c r="FE32" s="23"/>
      <c r="FF32" s="23"/>
      <c r="FG32" s="23"/>
      <c r="FH32" s="23"/>
      <c r="FI32" s="23"/>
      <c r="FJ32" s="23"/>
      <c r="FK32" s="23"/>
      <c r="FL32" s="66"/>
      <c r="FM32" s="22"/>
      <c r="FN32" s="22"/>
      <c r="FO32" s="67"/>
      <c r="FP32" s="23"/>
      <c r="FQ32" s="23"/>
      <c r="FR32" s="35"/>
      <c r="FS32" s="24"/>
      <c r="FT32" s="25"/>
      <c r="FU32" s="25"/>
      <c r="FV32" s="25"/>
      <c r="FW32" s="25"/>
      <c r="FX32" s="8"/>
      <c r="FY32" s="8"/>
      <c r="FZ32" s="24"/>
    </row>
    <row r="33" spans="1:182" x14ac:dyDescent="0.2">
      <c r="A33" s="14"/>
      <c r="C33" s="5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7"/>
      <c r="Z33" s="17"/>
      <c r="AA33" s="18"/>
      <c r="AB33" s="18"/>
      <c r="AC33" s="19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1"/>
      <c r="BJ33" s="21"/>
      <c r="BK33" s="21"/>
      <c r="BL33" s="21"/>
      <c r="BM33" s="21"/>
      <c r="BN33" s="21"/>
      <c r="BO33" s="15"/>
      <c r="BP33" s="15"/>
      <c r="BQ33" s="15"/>
      <c r="BR33" s="15"/>
      <c r="BS33" s="15"/>
      <c r="BT33" s="15"/>
      <c r="BU33" s="23"/>
      <c r="BV33" s="23"/>
      <c r="BW33" s="23"/>
      <c r="BX33" s="61"/>
      <c r="BY33" s="61"/>
      <c r="BZ33" s="27"/>
      <c r="CA33" s="27"/>
      <c r="CB33" s="27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89"/>
      <c r="EZ33" s="89"/>
      <c r="FA33" s="89"/>
      <c r="FB33" s="89"/>
      <c r="FC33" s="89"/>
      <c r="FD33" s="89"/>
      <c r="FE33" s="23"/>
      <c r="FF33" s="23"/>
      <c r="FG33" s="23"/>
      <c r="FH33" s="23"/>
      <c r="FI33" s="23"/>
      <c r="FJ33" s="23"/>
      <c r="FK33" s="23"/>
      <c r="FL33" s="66"/>
      <c r="FM33" s="22"/>
      <c r="FN33" s="22"/>
      <c r="FO33" s="67"/>
      <c r="FP33" s="23"/>
      <c r="FQ33" s="23"/>
      <c r="FR33" s="35"/>
      <c r="FS33" s="24"/>
      <c r="FT33" s="25"/>
      <c r="FU33" s="25"/>
      <c r="FV33" s="25"/>
      <c r="FW33" s="25"/>
      <c r="FX33" s="8"/>
      <c r="FY33" s="8"/>
      <c r="FZ33" s="24"/>
    </row>
    <row r="34" spans="1:182" x14ac:dyDescent="0.2">
      <c r="A34" s="14"/>
      <c r="C34" s="5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7"/>
      <c r="Z34" s="17"/>
      <c r="AA34" s="18"/>
      <c r="AB34" s="18"/>
      <c r="AC34" s="19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1"/>
      <c r="BJ34" s="21"/>
      <c r="BK34" s="21"/>
      <c r="BL34" s="21"/>
      <c r="BM34" s="21"/>
      <c r="BN34" s="21"/>
      <c r="BU34" s="23"/>
      <c r="BV34" s="23"/>
      <c r="BW34" s="23"/>
      <c r="BX34" s="61"/>
      <c r="BY34" s="61"/>
      <c r="BZ34" s="27"/>
      <c r="CA34" s="27"/>
      <c r="CB34" s="27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89"/>
      <c r="EZ34" s="89"/>
      <c r="FA34" s="89"/>
      <c r="FB34" s="89"/>
      <c r="FC34" s="89"/>
      <c r="FD34" s="89"/>
      <c r="FE34" s="23"/>
      <c r="FF34" s="23"/>
      <c r="FG34" s="23"/>
      <c r="FH34" s="23"/>
      <c r="FI34" s="23"/>
      <c r="FJ34" s="23"/>
      <c r="FK34" s="23"/>
      <c r="FL34" s="66"/>
      <c r="FM34" s="22"/>
      <c r="FN34" s="22"/>
      <c r="FO34" s="67"/>
      <c r="FP34" s="23"/>
      <c r="FQ34" s="23"/>
      <c r="FR34" s="35"/>
      <c r="FS34" s="24"/>
      <c r="FT34" s="25"/>
      <c r="FU34" s="25"/>
      <c r="FV34" s="25"/>
      <c r="FW34" s="25"/>
      <c r="FX34" s="8"/>
      <c r="FY34" s="8"/>
      <c r="FZ34" s="24"/>
    </row>
    <row r="35" spans="1:182" x14ac:dyDescent="0.2">
      <c r="A35" s="14"/>
      <c r="C35" s="5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7"/>
      <c r="Z35" s="17"/>
      <c r="AA35" s="18"/>
      <c r="AB35" s="18"/>
      <c r="AC35" s="19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1"/>
      <c r="BJ35" s="21"/>
      <c r="BK35" s="21"/>
      <c r="BL35" s="21"/>
      <c r="BM35" s="21"/>
      <c r="BN35" s="21"/>
      <c r="BU35" s="23"/>
      <c r="BV35" s="23"/>
      <c r="BW35" s="23"/>
      <c r="BX35" s="61"/>
      <c r="BY35" s="61"/>
      <c r="BZ35" s="27"/>
      <c r="CA35" s="27"/>
      <c r="CB35" s="27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89"/>
      <c r="EZ35" s="89"/>
      <c r="FA35" s="89"/>
      <c r="FB35" s="89"/>
      <c r="FC35" s="89"/>
      <c r="FD35" s="89"/>
      <c r="FE35" s="23"/>
      <c r="FF35" s="23"/>
      <c r="FG35" s="23"/>
      <c r="FH35" s="23"/>
      <c r="FI35" s="23"/>
      <c r="FJ35" s="23"/>
      <c r="FK35" s="23"/>
      <c r="FL35" s="66"/>
      <c r="FM35" s="22"/>
      <c r="FN35" s="22"/>
      <c r="FO35" s="67"/>
      <c r="FP35" s="23"/>
      <c r="FQ35" s="23"/>
      <c r="FR35" s="35"/>
      <c r="FS35" s="24"/>
      <c r="FT35" s="25"/>
      <c r="FU35" s="25"/>
      <c r="FV35" s="25"/>
      <c r="FW35" s="25"/>
      <c r="FX35" s="8"/>
      <c r="FY35" s="8"/>
      <c r="FZ35" s="24"/>
    </row>
    <row r="36" spans="1:182" x14ac:dyDescent="0.2">
      <c r="A36" s="14"/>
      <c r="C36" s="5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7"/>
      <c r="Z36" s="17"/>
      <c r="AA36" s="18"/>
      <c r="AB36" s="18"/>
      <c r="AC36" s="19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1"/>
      <c r="BJ36" s="21"/>
      <c r="BK36" s="21"/>
      <c r="BL36" s="21"/>
      <c r="BM36" s="21"/>
      <c r="BN36" s="21"/>
      <c r="BU36" s="23"/>
      <c r="BV36" s="23"/>
      <c r="BW36" s="23"/>
      <c r="BX36" s="60"/>
      <c r="BY36" s="60"/>
      <c r="BZ36" s="28"/>
      <c r="CA36" s="28"/>
      <c r="CB36" s="28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104"/>
      <c r="DJ36" s="104"/>
      <c r="DK36" s="104"/>
      <c r="DL36" s="104"/>
      <c r="DM36" s="104"/>
      <c r="DN36" s="104"/>
      <c r="DO36" s="104"/>
      <c r="DP36" s="104"/>
      <c r="DQ36" s="104"/>
      <c r="DR36" s="104"/>
      <c r="DS36" s="104"/>
      <c r="DT36" s="104"/>
      <c r="DU36" s="104"/>
      <c r="DV36" s="104"/>
      <c r="DW36" s="104"/>
      <c r="DX36" s="104"/>
      <c r="DY36" s="104"/>
      <c r="DZ36" s="104"/>
      <c r="EA36" s="104"/>
      <c r="EB36" s="104"/>
      <c r="EC36" s="104"/>
      <c r="ED36" s="104"/>
      <c r="EE36" s="104"/>
      <c r="EF36" s="104"/>
      <c r="EG36" s="104"/>
      <c r="EH36" s="104"/>
      <c r="EI36" s="104"/>
      <c r="EJ36" s="104"/>
      <c r="EK36" s="104"/>
      <c r="EL36" s="104"/>
      <c r="EM36" s="104"/>
      <c r="EN36" s="104"/>
      <c r="EO36" s="104"/>
      <c r="EP36" s="104"/>
      <c r="EQ36" s="104"/>
      <c r="ER36" s="104"/>
      <c r="ES36" s="104"/>
      <c r="ET36" s="104"/>
      <c r="EU36" s="104"/>
      <c r="EV36" s="104"/>
      <c r="EW36" s="104"/>
      <c r="EX36" s="22"/>
      <c r="EY36" s="89"/>
      <c r="EZ36" s="89"/>
      <c r="FA36" s="89"/>
      <c r="FB36" s="89"/>
      <c r="FC36" s="89"/>
      <c r="FD36" s="89"/>
      <c r="FE36" s="23"/>
      <c r="FF36" s="23"/>
      <c r="FG36" s="23"/>
      <c r="FH36" s="23"/>
      <c r="FI36" s="23"/>
      <c r="FJ36" s="23"/>
      <c r="FK36" s="23"/>
      <c r="FL36" s="66"/>
      <c r="FM36" s="22"/>
      <c r="FN36" s="22"/>
      <c r="FO36" s="67"/>
      <c r="FP36" s="23"/>
      <c r="FQ36" s="23"/>
      <c r="FR36" s="35"/>
      <c r="FS36" s="24"/>
      <c r="FT36" s="25"/>
      <c r="FU36" s="25"/>
      <c r="FV36" s="25"/>
      <c r="FW36" s="25"/>
      <c r="FX36" s="8"/>
      <c r="FY36" s="8"/>
      <c r="FZ36" s="24"/>
    </row>
    <row r="37" spans="1:182" x14ac:dyDescent="0.2">
      <c r="A37" s="14"/>
      <c r="C37" s="5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7"/>
      <c r="Z37" s="17"/>
      <c r="AA37" s="18"/>
      <c r="AB37" s="18"/>
      <c r="AC37" s="19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1"/>
      <c r="BJ37" s="21"/>
      <c r="BK37" s="21"/>
      <c r="BL37" s="21"/>
      <c r="BM37" s="21"/>
      <c r="BN37" s="21"/>
      <c r="BU37" s="23"/>
      <c r="BV37" s="23"/>
      <c r="BW37" s="23"/>
      <c r="BX37" s="61"/>
      <c r="BY37" s="61"/>
      <c r="BZ37" s="27"/>
      <c r="CA37" s="27"/>
      <c r="CB37" s="27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104"/>
      <c r="DJ37" s="104"/>
      <c r="DK37" s="104"/>
      <c r="DL37" s="104"/>
      <c r="DM37" s="104"/>
      <c r="DN37" s="104"/>
      <c r="DO37" s="104"/>
      <c r="DP37" s="104"/>
      <c r="DQ37" s="104"/>
      <c r="DR37" s="104"/>
      <c r="DS37" s="104"/>
      <c r="DT37" s="104"/>
      <c r="DU37" s="104"/>
      <c r="DV37" s="104"/>
      <c r="DW37" s="104"/>
      <c r="DX37" s="104"/>
      <c r="DY37" s="104"/>
      <c r="DZ37" s="104"/>
      <c r="EA37" s="104"/>
      <c r="EB37" s="104"/>
      <c r="EC37" s="104"/>
      <c r="ED37" s="104"/>
      <c r="EE37" s="104"/>
      <c r="EF37" s="104"/>
      <c r="EG37" s="104"/>
      <c r="EH37" s="104"/>
      <c r="EI37" s="104"/>
      <c r="EJ37" s="104"/>
      <c r="EK37" s="104"/>
      <c r="EL37" s="104"/>
      <c r="EM37" s="104"/>
      <c r="EN37" s="104"/>
      <c r="EO37" s="104"/>
      <c r="EP37" s="104"/>
      <c r="EQ37" s="104"/>
      <c r="ER37" s="104"/>
      <c r="ES37" s="104"/>
      <c r="ET37" s="104"/>
      <c r="EU37" s="104"/>
      <c r="EV37" s="104"/>
      <c r="EW37" s="104"/>
      <c r="EX37" s="22"/>
      <c r="EY37" s="89"/>
      <c r="EZ37" s="89"/>
      <c r="FA37" s="89"/>
      <c r="FB37" s="89"/>
      <c r="FC37" s="89"/>
      <c r="FD37" s="89"/>
      <c r="FE37" s="23"/>
      <c r="FF37" s="23"/>
      <c r="FG37" s="23"/>
      <c r="FH37" s="23"/>
      <c r="FI37" s="23"/>
      <c r="FJ37" s="23"/>
      <c r="FK37" s="23"/>
      <c r="FL37" s="66"/>
      <c r="FM37" s="22"/>
      <c r="FN37" s="22"/>
      <c r="FO37" s="67"/>
      <c r="FP37" s="23"/>
      <c r="FQ37" s="23"/>
      <c r="FR37" s="35"/>
      <c r="FS37" s="24"/>
      <c r="FT37" s="25"/>
      <c r="FU37" s="25"/>
      <c r="FV37" s="25"/>
      <c r="FW37" s="25"/>
      <c r="FX37" s="8"/>
      <c r="FY37" s="8"/>
      <c r="FZ37" s="24"/>
    </row>
    <row r="38" spans="1:182" x14ac:dyDescent="0.2"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7"/>
      <c r="Z38" s="17"/>
      <c r="AA38" s="18"/>
      <c r="AB38" s="18"/>
      <c r="AC38" s="19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1"/>
      <c r="BJ38" s="21"/>
      <c r="BK38" s="21"/>
      <c r="BL38" s="21"/>
      <c r="BM38" s="21"/>
      <c r="BN38" s="21"/>
      <c r="BU38" s="23"/>
      <c r="BV38" s="23"/>
      <c r="BW38" s="23"/>
      <c r="BX38" s="61"/>
      <c r="BY38" s="61"/>
      <c r="BZ38" s="27"/>
      <c r="CA38" s="27"/>
      <c r="CB38" s="27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89"/>
      <c r="EZ38" s="89"/>
      <c r="FA38" s="89"/>
      <c r="FB38" s="89"/>
      <c r="FC38" s="89"/>
      <c r="FD38" s="89"/>
      <c r="FE38" s="23"/>
      <c r="FF38" s="23"/>
      <c r="FG38" s="23"/>
      <c r="FH38" s="23"/>
      <c r="FI38" s="23"/>
      <c r="FJ38" s="23"/>
      <c r="FK38" s="23"/>
      <c r="FL38" s="66"/>
      <c r="FM38" s="22"/>
      <c r="FN38" s="22"/>
      <c r="FO38" s="67"/>
      <c r="FP38" s="23"/>
      <c r="FQ38" s="23"/>
      <c r="FR38" s="35"/>
      <c r="FS38" s="24"/>
      <c r="FT38" s="25"/>
      <c r="FU38" s="25"/>
      <c r="FV38" s="25"/>
      <c r="FW38" s="25"/>
      <c r="FX38" s="8"/>
      <c r="FY38" s="8"/>
      <c r="FZ38" s="24"/>
    </row>
    <row r="39" spans="1:182" x14ac:dyDescent="0.2"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7"/>
      <c r="Z39" s="17"/>
      <c r="AA39" s="18"/>
      <c r="AB39" s="18"/>
      <c r="AC39" s="19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1"/>
      <c r="BJ39" s="21"/>
      <c r="BK39" s="21"/>
      <c r="BL39" s="21"/>
      <c r="BM39" s="21"/>
      <c r="BN39" s="21"/>
      <c r="BU39" s="23"/>
      <c r="BV39" s="23"/>
      <c r="BW39" s="23"/>
      <c r="BX39" s="61"/>
      <c r="BY39" s="61"/>
      <c r="BZ39" s="27"/>
      <c r="CA39" s="27"/>
      <c r="CB39" s="27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89"/>
      <c r="EZ39" s="89"/>
      <c r="FA39" s="89"/>
      <c r="FB39" s="89"/>
      <c r="FC39" s="89"/>
      <c r="FD39" s="89"/>
      <c r="FE39" s="23"/>
      <c r="FF39" s="23"/>
      <c r="FG39" s="23"/>
      <c r="FH39" s="23"/>
      <c r="FI39" s="23"/>
      <c r="FJ39" s="23"/>
      <c r="FK39" s="23"/>
      <c r="FL39" s="66"/>
      <c r="FM39" s="22"/>
      <c r="FN39" s="22"/>
      <c r="FO39" s="67"/>
      <c r="FP39" s="23"/>
      <c r="FQ39" s="23"/>
      <c r="FR39" s="35"/>
      <c r="FS39" s="24"/>
      <c r="FT39" s="25"/>
      <c r="FU39" s="25"/>
      <c r="FV39" s="25"/>
      <c r="FW39" s="25"/>
      <c r="FX39" s="8"/>
      <c r="FY39" s="8"/>
      <c r="FZ39" s="24"/>
    </row>
    <row r="40" spans="1:182" x14ac:dyDescent="0.2"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7"/>
      <c r="Z40" s="17"/>
      <c r="AA40" s="18"/>
      <c r="AB40" s="18"/>
      <c r="AC40" s="19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1"/>
      <c r="BJ40" s="21"/>
      <c r="BK40" s="21"/>
      <c r="BL40" s="21"/>
      <c r="BM40" s="21"/>
      <c r="BN40" s="21"/>
      <c r="BU40" s="23"/>
      <c r="BV40" s="23"/>
      <c r="BW40" s="23"/>
      <c r="BX40" s="61"/>
      <c r="BY40" s="61"/>
      <c r="BZ40" s="27"/>
      <c r="CA40" s="27"/>
      <c r="CB40" s="27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89"/>
      <c r="EZ40" s="89"/>
      <c r="FA40" s="89"/>
      <c r="FB40" s="89"/>
      <c r="FC40" s="89"/>
      <c r="FD40" s="89"/>
      <c r="FE40" s="23"/>
      <c r="FF40" s="23"/>
      <c r="FG40" s="23"/>
      <c r="FH40" s="23"/>
      <c r="FI40" s="23"/>
      <c r="FJ40" s="23"/>
      <c r="FK40" s="23"/>
      <c r="FL40" s="66"/>
      <c r="FM40" s="22"/>
      <c r="FN40" s="22"/>
      <c r="FO40" s="67"/>
      <c r="FP40" s="23"/>
      <c r="FQ40" s="23"/>
      <c r="FR40" s="35"/>
      <c r="FS40" s="24"/>
      <c r="FT40" s="25"/>
      <c r="FU40" s="25"/>
      <c r="FV40" s="25"/>
      <c r="FW40" s="25"/>
      <c r="FX40" s="8"/>
      <c r="FY40" s="8"/>
      <c r="FZ40" s="24"/>
    </row>
    <row r="41" spans="1:182" x14ac:dyDescent="0.2"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7"/>
      <c r="Z41" s="17"/>
      <c r="AA41" s="18"/>
      <c r="AB41" s="18"/>
      <c r="AC41" s="19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1"/>
      <c r="BJ41" s="21"/>
      <c r="BK41" s="21"/>
      <c r="BL41" s="21"/>
      <c r="BM41" s="21"/>
      <c r="BN41" s="21"/>
      <c r="BU41" s="23"/>
      <c r="BV41" s="23"/>
      <c r="BW41" s="23"/>
      <c r="BX41" s="61"/>
      <c r="BY41" s="61"/>
      <c r="BZ41" s="27"/>
      <c r="CA41" s="27"/>
      <c r="CB41" s="27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89"/>
      <c r="EZ41" s="89"/>
      <c r="FA41" s="89"/>
      <c r="FB41" s="89"/>
      <c r="FC41" s="89"/>
      <c r="FD41" s="89"/>
      <c r="FE41" s="23"/>
      <c r="FF41" s="23"/>
      <c r="FG41" s="23"/>
      <c r="FH41" s="23"/>
      <c r="FI41" s="23"/>
      <c r="FJ41" s="23"/>
      <c r="FK41" s="23"/>
      <c r="FL41" s="66"/>
      <c r="FM41" s="22"/>
      <c r="FN41" s="22"/>
      <c r="FO41" s="67"/>
      <c r="FP41" s="23"/>
      <c r="FQ41" s="23"/>
      <c r="FR41" s="35"/>
      <c r="FS41" s="24"/>
      <c r="FT41" s="25"/>
      <c r="FU41" s="25"/>
      <c r="FV41" s="25"/>
      <c r="FW41" s="25"/>
      <c r="FX41" s="8"/>
      <c r="FY41" s="8"/>
      <c r="FZ41" s="24"/>
    </row>
    <row r="42" spans="1:182" x14ac:dyDescent="0.2"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7"/>
      <c r="Z42" s="17"/>
      <c r="AA42" s="18"/>
      <c r="AB42" s="18"/>
      <c r="AC42" s="19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1"/>
      <c r="BJ42" s="21"/>
      <c r="BK42" s="21"/>
      <c r="BL42" s="21"/>
      <c r="BM42" s="21"/>
      <c r="BN42" s="21"/>
      <c r="BU42" s="23"/>
      <c r="BV42" s="23"/>
      <c r="BW42" s="23"/>
      <c r="BX42" s="61"/>
      <c r="BY42" s="61"/>
      <c r="BZ42" s="27"/>
      <c r="CA42" s="27"/>
      <c r="CB42" s="27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89"/>
      <c r="EZ42" s="89"/>
      <c r="FA42" s="89"/>
      <c r="FB42" s="89"/>
      <c r="FC42" s="89"/>
      <c r="FD42" s="89"/>
      <c r="FE42" s="23"/>
      <c r="FF42" s="23"/>
      <c r="FG42" s="23"/>
      <c r="FH42" s="23"/>
      <c r="FI42" s="23"/>
      <c r="FJ42" s="23"/>
      <c r="FK42" s="23"/>
      <c r="FL42" s="66"/>
      <c r="FM42" s="22"/>
      <c r="FN42" s="22"/>
      <c r="FO42" s="67"/>
      <c r="FP42" s="23"/>
      <c r="FQ42" s="23"/>
      <c r="FR42" s="35"/>
      <c r="FS42" s="24"/>
      <c r="FT42" s="25"/>
      <c r="FU42" s="25"/>
      <c r="FV42" s="25"/>
      <c r="FW42" s="25"/>
      <c r="FX42" s="8"/>
      <c r="FY42" s="8"/>
      <c r="FZ42" s="24"/>
    </row>
    <row r="43" spans="1:182" x14ac:dyDescent="0.2"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7"/>
      <c r="Z43" s="17"/>
      <c r="AA43" s="18"/>
      <c r="AB43" s="18"/>
      <c r="AC43" s="19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1"/>
      <c r="BJ43" s="21"/>
      <c r="BK43" s="21"/>
      <c r="BL43" s="21"/>
      <c r="BM43" s="21"/>
      <c r="BN43" s="21"/>
      <c r="BU43" s="23"/>
      <c r="BV43" s="23"/>
      <c r="BW43" s="23"/>
      <c r="BX43" s="60"/>
      <c r="BY43" s="60"/>
      <c r="BZ43" s="28"/>
      <c r="CA43" s="28"/>
      <c r="CB43" s="28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89"/>
      <c r="EZ43" s="89"/>
      <c r="FA43" s="89"/>
      <c r="FB43" s="89"/>
      <c r="FC43" s="89"/>
      <c r="FD43" s="89"/>
      <c r="FE43" s="23"/>
      <c r="FF43" s="23"/>
      <c r="FG43" s="23"/>
      <c r="FH43" s="23"/>
      <c r="FI43" s="23"/>
      <c r="FJ43" s="23"/>
      <c r="FK43" s="23"/>
      <c r="FL43" s="66"/>
      <c r="FM43" s="22"/>
      <c r="FN43" s="22"/>
      <c r="FO43" s="67"/>
      <c r="FP43" s="23"/>
      <c r="FQ43" s="23"/>
      <c r="FR43" s="35"/>
      <c r="FS43" s="24"/>
      <c r="FT43" s="25"/>
      <c r="FU43" s="25"/>
      <c r="FV43" s="25"/>
      <c r="FW43" s="25"/>
      <c r="FX43" s="8"/>
      <c r="FY43" s="8"/>
      <c r="FZ43" s="24"/>
    </row>
    <row r="44" spans="1:182" x14ac:dyDescent="0.2"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7"/>
      <c r="Z44" s="17"/>
      <c r="AA44" s="18"/>
      <c r="AB44" s="18"/>
      <c r="AC44" s="19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1"/>
      <c r="BJ44" s="21"/>
      <c r="BK44" s="21"/>
      <c r="BL44" s="21"/>
      <c r="BM44" s="21"/>
      <c r="BN44" s="21"/>
      <c r="BU44" s="23"/>
      <c r="BV44" s="23"/>
      <c r="BW44" s="23"/>
      <c r="BX44" s="61"/>
      <c r="BY44" s="61"/>
      <c r="BZ44" s="27"/>
      <c r="CA44" s="27"/>
      <c r="CB44" s="27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89"/>
      <c r="EZ44" s="89"/>
      <c r="FA44" s="89"/>
      <c r="FB44" s="89"/>
      <c r="FC44" s="89"/>
      <c r="FD44" s="89"/>
      <c r="FE44" s="23"/>
      <c r="FF44" s="23"/>
      <c r="FG44" s="23"/>
      <c r="FH44" s="23"/>
      <c r="FI44" s="23"/>
      <c r="FJ44" s="23"/>
      <c r="FK44" s="23"/>
      <c r="FL44" s="66"/>
      <c r="FM44" s="22"/>
      <c r="FN44" s="22"/>
      <c r="FO44" s="67"/>
      <c r="FP44" s="23"/>
      <c r="FQ44" s="23"/>
      <c r="FR44" s="35"/>
      <c r="FS44" s="24"/>
      <c r="FT44" s="25"/>
      <c r="FU44" s="25"/>
      <c r="FV44" s="25"/>
      <c r="FW44" s="25"/>
      <c r="FX44" s="8"/>
      <c r="FY44" s="8"/>
      <c r="FZ44" s="24"/>
    </row>
    <row r="45" spans="1:182" x14ac:dyDescent="0.2"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7"/>
      <c r="Z45" s="17"/>
      <c r="AA45" s="18"/>
      <c r="AB45" s="18"/>
      <c r="AC45" s="19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1"/>
      <c r="BJ45" s="21"/>
      <c r="BK45" s="21"/>
      <c r="BL45" s="21"/>
      <c r="BM45" s="21"/>
      <c r="BN45" s="21"/>
      <c r="BU45" s="23"/>
      <c r="BV45" s="23"/>
      <c r="BW45" s="23"/>
      <c r="BX45" s="61"/>
      <c r="BY45" s="61"/>
      <c r="BZ45" s="27"/>
      <c r="CA45" s="27"/>
      <c r="CB45" s="27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89"/>
      <c r="EZ45" s="89"/>
      <c r="FA45" s="89"/>
      <c r="FB45" s="89"/>
      <c r="FC45" s="89"/>
      <c r="FD45" s="89"/>
      <c r="FE45" s="23"/>
      <c r="FF45" s="23"/>
      <c r="FG45" s="23"/>
      <c r="FH45" s="23"/>
      <c r="FI45" s="23"/>
      <c r="FJ45" s="23"/>
      <c r="FK45" s="23"/>
      <c r="FL45" s="66"/>
      <c r="FM45" s="22"/>
      <c r="FN45" s="22"/>
      <c r="FO45" s="67"/>
      <c r="FP45" s="23"/>
      <c r="FQ45" s="23"/>
      <c r="FR45" s="35"/>
      <c r="FS45" s="24"/>
      <c r="FT45" s="25"/>
      <c r="FU45" s="25"/>
      <c r="FV45" s="25"/>
      <c r="FW45" s="25"/>
      <c r="FX45" s="8"/>
      <c r="FY45" s="8"/>
      <c r="FZ45" s="24"/>
    </row>
    <row r="46" spans="1:182" x14ac:dyDescent="0.2"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7"/>
      <c r="Z46" s="17"/>
      <c r="AA46" s="18"/>
      <c r="AB46" s="18"/>
      <c r="AC46" s="19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1"/>
      <c r="BJ46" s="21"/>
      <c r="BK46" s="21"/>
      <c r="BL46" s="21"/>
      <c r="BM46" s="21"/>
      <c r="BN46" s="21"/>
      <c r="BU46" s="23"/>
      <c r="BV46" s="23"/>
      <c r="BW46" s="23"/>
      <c r="BX46" s="61"/>
      <c r="BY46" s="61"/>
      <c r="BZ46" s="27"/>
      <c r="CA46" s="27"/>
      <c r="CB46" s="27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89"/>
      <c r="EZ46" s="89"/>
      <c r="FA46" s="89"/>
      <c r="FB46" s="89"/>
      <c r="FC46" s="89"/>
      <c r="FD46" s="89"/>
      <c r="FE46" s="23"/>
      <c r="FF46" s="23"/>
      <c r="FG46" s="23"/>
      <c r="FH46" s="23"/>
      <c r="FI46" s="23"/>
      <c r="FJ46" s="23"/>
      <c r="FK46" s="23"/>
      <c r="FL46" s="66"/>
      <c r="FM46" s="22"/>
      <c r="FN46" s="22"/>
      <c r="FO46" s="67"/>
      <c r="FP46" s="23"/>
      <c r="FQ46" s="23"/>
      <c r="FR46" s="35"/>
      <c r="FS46" s="24"/>
      <c r="FT46" s="25"/>
      <c r="FU46" s="25"/>
      <c r="FV46" s="25"/>
      <c r="FW46" s="25"/>
      <c r="FX46" s="8"/>
      <c r="FY46" s="8"/>
      <c r="FZ46" s="24"/>
    </row>
    <row r="47" spans="1:182" x14ac:dyDescent="0.2"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7"/>
      <c r="Z47" s="17"/>
      <c r="AA47" s="18"/>
      <c r="AB47" s="18"/>
      <c r="AC47" s="19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1"/>
      <c r="BJ47" s="21"/>
      <c r="BK47" s="21"/>
      <c r="BL47" s="21"/>
      <c r="BM47" s="21"/>
      <c r="BN47" s="21"/>
      <c r="BU47" s="23"/>
      <c r="BV47" s="23"/>
      <c r="BW47" s="23"/>
      <c r="BX47" s="60"/>
      <c r="BY47" s="60"/>
      <c r="BZ47" s="28"/>
      <c r="CA47" s="28"/>
      <c r="CB47" s="28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89"/>
      <c r="EZ47" s="89"/>
      <c r="FA47" s="89"/>
      <c r="FB47" s="89"/>
      <c r="FC47" s="89"/>
      <c r="FD47" s="89"/>
      <c r="FE47" s="23"/>
      <c r="FF47" s="23"/>
      <c r="FG47" s="23"/>
      <c r="FH47" s="23"/>
      <c r="FI47" s="23"/>
      <c r="FJ47" s="23"/>
      <c r="FK47" s="23"/>
      <c r="FL47" s="66"/>
      <c r="FM47" s="22"/>
      <c r="FN47" s="22"/>
      <c r="FO47" s="67"/>
      <c r="FP47" s="23"/>
      <c r="FQ47" s="23"/>
      <c r="FR47" s="35"/>
      <c r="FS47" s="24"/>
      <c r="FT47" s="25"/>
      <c r="FU47" s="25"/>
      <c r="FV47" s="25"/>
      <c r="FW47" s="25"/>
      <c r="FX47" s="8"/>
      <c r="FY47" s="8"/>
      <c r="FZ47" s="24"/>
    </row>
    <row r="48" spans="1:182" x14ac:dyDescent="0.2"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7"/>
      <c r="Z48" s="17"/>
      <c r="AA48" s="18"/>
      <c r="AB48" s="18"/>
      <c r="AC48" s="19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1"/>
      <c r="BJ48" s="21"/>
      <c r="BK48" s="21"/>
      <c r="BL48" s="21"/>
      <c r="BM48" s="21"/>
      <c r="BN48" s="21"/>
      <c r="BU48" s="23"/>
      <c r="BV48" s="23"/>
      <c r="BW48" s="23"/>
      <c r="BX48" s="61"/>
      <c r="BY48" s="61"/>
      <c r="BZ48" s="27"/>
      <c r="CA48" s="27"/>
      <c r="CB48" s="27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89"/>
      <c r="EZ48" s="89"/>
      <c r="FA48" s="89"/>
      <c r="FB48" s="89"/>
      <c r="FC48" s="89"/>
      <c r="FD48" s="89"/>
      <c r="FE48" s="23"/>
      <c r="FF48" s="23"/>
      <c r="FG48" s="23"/>
      <c r="FH48" s="23"/>
      <c r="FI48" s="23"/>
      <c r="FJ48" s="23"/>
      <c r="FK48" s="23"/>
      <c r="FL48" s="66"/>
      <c r="FM48" s="22"/>
      <c r="FN48" s="22"/>
      <c r="FO48" s="67"/>
      <c r="FP48" s="23"/>
      <c r="FQ48" s="23"/>
      <c r="FR48" s="35"/>
      <c r="FS48" s="24"/>
      <c r="FT48" s="25"/>
      <c r="FU48" s="25"/>
      <c r="FV48" s="25"/>
      <c r="FW48" s="25"/>
      <c r="FX48" s="8"/>
      <c r="FY48" s="8"/>
      <c r="FZ48" s="24"/>
    </row>
    <row r="49" spans="5:182" x14ac:dyDescent="0.2"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7"/>
      <c r="Z49" s="17"/>
      <c r="AA49" s="18"/>
      <c r="AB49" s="18"/>
      <c r="AC49" s="19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1"/>
      <c r="BJ49" s="21"/>
      <c r="BK49" s="21"/>
      <c r="BL49" s="21"/>
      <c r="BM49" s="21"/>
      <c r="BN49" s="21"/>
      <c r="BU49" s="23"/>
      <c r="BV49" s="23"/>
      <c r="BW49" s="23"/>
      <c r="BX49" s="61"/>
      <c r="BY49" s="61"/>
      <c r="BZ49" s="27"/>
      <c r="CA49" s="27"/>
      <c r="CB49" s="27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89"/>
      <c r="EZ49" s="89"/>
      <c r="FA49" s="89"/>
      <c r="FB49" s="89"/>
      <c r="FC49" s="89"/>
      <c r="FD49" s="89"/>
      <c r="FE49" s="23"/>
      <c r="FF49" s="23"/>
      <c r="FG49" s="23"/>
      <c r="FH49" s="23"/>
      <c r="FI49" s="23"/>
      <c r="FJ49" s="23"/>
      <c r="FK49" s="23"/>
      <c r="FL49" s="66"/>
      <c r="FM49" s="22"/>
      <c r="FN49" s="22"/>
      <c r="FO49" s="67"/>
      <c r="FP49" s="23"/>
      <c r="FQ49" s="23"/>
      <c r="FR49" s="35"/>
      <c r="FS49" s="24"/>
      <c r="FT49" s="25"/>
      <c r="FU49" s="25"/>
      <c r="FV49" s="25"/>
      <c r="FW49" s="25"/>
      <c r="FX49" s="8"/>
      <c r="FY49" s="8"/>
      <c r="FZ49" s="24"/>
    </row>
    <row r="50" spans="5:182" x14ac:dyDescent="0.2"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7"/>
      <c r="Z50" s="17"/>
      <c r="AA50" s="18"/>
      <c r="AB50" s="18"/>
      <c r="AC50" s="19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1"/>
      <c r="BJ50" s="21"/>
      <c r="BK50" s="21"/>
      <c r="BL50" s="21"/>
      <c r="BM50" s="21"/>
      <c r="BN50" s="21"/>
      <c r="BU50" s="23"/>
      <c r="BV50" s="23"/>
      <c r="BW50" s="23"/>
      <c r="BX50" s="61"/>
      <c r="BY50" s="61"/>
      <c r="BZ50" s="27"/>
      <c r="CA50" s="27"/>
      <c r="CB50" s="27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89"/>
      <c r="EZ50" s="89"/>
      <c r="FA50" s="89"/>
      <c r="FB50" s="89"/>
      <c r="FC50" s="89"/>
      <c r="FD50" s="89"/>
      <c r="FE50" s="23"/>
      <c r="FF50" s="23"/>
      <c r="FG50" s="23"/>
      <c r="FH50" s="23"/>
      <c r="FI50" s="23"/>
      <c r="FJ50" s="23"/>
      <c r="FK50" s="23"/>
      <c r="FL50" s="66"/>
      <c r="FM50" s="22"/>
      <c r="FN50" s="22"/>
      <c r="FO50" s="67"/>
      <c r="FP50" s="23"/>
      <c r="FQ50" s="23"/>
      <c r="FR50" s="35"/>
      <c r="FS50" s="24"/>
      <c r="FT50" s="25"/>
      <c r="FU50" s="25"/>
      <c r="FV50" s="25"/>
      <c r="FW50" s="25"/>
      <c r="FX50" s="8"/>
      <c r="FY50" s="8"/>
      <c r="FZ50" s="24"/>
    </row>
    <row r="51" spans="5:182" x14ac:dyDescent="0.2"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7"/>
      <c r="Z51" s="17"/>
      <c r="AA51" s="18"/>
      <c r="AB51" s="18"/>
      <c r="AC51" s="19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1"/>
      <c r="BJ51" s="21"/>
      <c r="BK51" s="21"/>
      <c r="BL51" s="21"/>
      <c r="BM51" s="21"/>
      <c r="BN51" s="21"/>
      <c r="BU51" s="23"/>
      <c r="BV51" s="23"/>
      <c r="BW51" s="23"/>
      <c r="BX51" s="61"/>
      <c r="BY51" s="61"/>
      <c r="BZ51" s="27"/>
      <c r="CA51" s="27"/>
      <c r="CB51" s="27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89"/>
      <c r="EZ51" s="89"/>
      <c r="FA51" s="89"/>
      <c r="FB51" s="89"/>
      <c r="FC51" s="89"/>
      <c r="FD51" s="89"/>
      <c r="FE51" s="23"/>
      <c r="FF51" s="23"/>
      <c r="FG51" s="23"/>
      <c r="FH51" s="23"/>
      <c r="FI51" s="23"/>
      <c r="FJ51" s="23"/>
      <c r="FK51" s="23"/>
      <c r="FL51" s="66"/>
      <c r="FM51" s="22"/>
      <c r="FN51" s="22"/>
      <c r="FO51" s="67"/>
      <c r="FP51" s="23"/>
      <c r="FQ51" s="23"/>
      <c r="FR51" s="35"/>
      <c r="FS51" s="24"/>
      <c r="FT51" s="25"/>
      <c r="FU51" s="25"/>
      <c r="FV51" s="25"/>
      <c r="FW51" s="25"/>
      <c r="FX51" s="8"/>
      <c r="FY51" s="8"/>
      <c r="FZ51" s="24"/>
    </row>
    <row r="52" spans="5:182" x14ac:dyDescent="0.2"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7"/>
      <c r="Z52" s="17"/>
      <c r="AA52" s="18"/>
      <c r="AB52" s="18"/>
      <c r="AC52" s="19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1"/>
      <c r="BJ52" s="21"/>
      <c r="BK52" s="21"/>
      <c r="BL52" s="21"/>
      <c r="BM52" s="21"/>
      <c r="BN52" s="21"/>
      <c r="BU52" s="23"/>
      <c r="BV52" s="23"/>
      <c r="BW52" s="23"/>
      <c r="BX52" s="61"/>
      <c r="BY52" s="61"/>
      <c r="BZ52" s="27"/>
      <c r="CA52" s="27"/>
      <c r="CB52" s="27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89"/>
      <c r="EZ52" s="89"/>
      <c r="FA52" s="89"/>
      <c r="FB52" s="89"/>
      <c r="FC52" s="89"/>
      <c r="FD52" s="89"/>
      <c r="FE52" s="23"/>
      <c r="FF52" s="23"/>
      <c r="FG52" s="23"/>
      <c r="FH52" s="23"/>
      <c r="FI52" s="23"/>
      <c r="FJ52" s="23"/>
      <c r="FK52" s="23"/>
      <c r="FL52" s="66"/>
      <c r="FM52" s="22"/>
      <c r="FN52" s="22"/>
      <c r="FO52" s="67"/>
      <c r="FP52" s="23"/>
      <c r="FQ52" s="23"/>
      <c r="FR52" s="35"/>
      <c r="FS52" s="24"/>
      <c r="FT52" s="25"/>
      <c r="FU52" s="25"/>
      <c r="FV52" s="25"/>
      <c r="FW52" s="25"/>
      <c r="FX52" s="8"/>
      <c r="FY52" s="8"/>
      <c r="FZ52" s="24"/>
    </row>
    <row r="53" spans="5:182" x14ac:dyDescent="0.2"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7"/>
      <c r="Z53" s="17"/>
      <c r="AA53" s="18"/>
      <c r="AB53" s="18"/>
      <c r="AC53" s="19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1"/>
      <c r="BJ53" s="21"/>
      <c r="BK53" s="21"/>
      <c r="BL53" s="21"/>
      <c r="BM53" s="21"/>
      <c r="BN53" s="21"/>
      <c r="BU53" s="23"/>
      <c r="BV53" s="23"/>
      <c r="BW53" s="23"/>
      <c r="BX53" s="61"/>
      <c r="BY53" s="61"/>
      <c r="BZ53" s="27"/>
      <c r="CA53" s="27"/>
      <c r="CB53" s="27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89"/>
      <c r="EZ53" s="89"/>
      <c r="FA53" s="89"/>
      <c r="FB53" s="89"/>
      <c r="FC53" s="89"/>
      <c r="FD53" s="89"/>
      <c r="FE53" s="23"/>
      <c r="FF53" s="23"/>
      <c r="FG53" s="23"/>
      <c r="FH53" s="23"/>
      <c r="FI53" s="23"/>
      <c r="FJ53" s="23"/>
      <c r="FK53" s="23"/>
      <c r="FL53" s="66"/>
      <c r="FM53" s="22"/>
      <c r="FN53" s="22"/>
      <c r="FO53" s="67"/>
      <c r="FP53" s="23"/>
      <c r="FQ53" s="23"/>
      <c r="FR53" s="35"/>
      <c r="FS53" s="24"/>
      <c r="FT53" s="25"/>
      <c r="FU53" s="25"/>
      <c r="FV53" s="25"/>
      <c r="FW53" s="25"/>
      <c r="FX53" s="8"/>
      <c r="FY53" s="8"/>
      <c r="FZ53" s="24"/>
    </row>
    <row r="54" spans="5:182" x14ac:dyDescent="0.2"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7"/>
      <c r="Z54" s="17"/>
      <c r="AA54" s="18"/>
      <c r="AB54" s="18"/>
      <c r="AC54" s="19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1"/>
      <c r="BJ54" s="21"/>
      <c r="BK54" s="21"/>
      <c r="BL54" s="21"/>
      <c r="BM54" s="21"/>
      <c r="BN54" s="21"/>
      <c r="BU54" s="23"/>
      <c r="BV54" s="23"/>
      <c r="BW54" s="23"/>
      <c r="BX54" s="61"/>
      <c r="BY54" s="61"/>
      <c r="BZ54" s="27"/>
      <c r="CA54" s="27"/>
      <c r="CB54" s="27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89"/>
      <c r="EZ54" s="89"/>
      <c r="FA54" s="89"/>
      <c r="FB54" s="89"/>
      <c r="FC54" s="89"/>
      <c r="FD54" s="89"/>
      <c r="FE54" s="23"/>
      <c r="FF54" s="23"/>
      <c r="FG54" s="23"/>
      <c r="FH54" s="23"/>
      <c r="FI54" s="23"/>
      <c r="FJ54" s="23"/>
      <c r="FK54" s="23"/>
      <c r="FL54" s="66"/>
      <c r="FM54" s="22"/>
      <c r="FN54" s="22"/>
      <c r="FO54" s="67"/>
      <c r="FP54" s="23"/>
      <c r="FQ54" s="23"/>
      <c r="FR54" s="35"/>
      <c r="FS54" s="24"/>
      <c r="FT54" s="25"/>
      <c r="FU54" s="25"/>
      <c r="FV54" s="25"/>
      <c r="FW54" s="25"/>
      <c r="FX54" s="8"/>
      <c r="FY54" s="8"/>
      <c r="FZ54" s="24"/>
    </row>
    <row r="55" spans="5:182" x14ac:dyDescent="0.2"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7"/>
      <c r="Z55" s="17"/>
      <c r="AA55" s="18"/>
      <c r="AB55" s="18"/>
      <c r="AC55" s="19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1"/>
      <c r="BJ55" s="21"/>
      <c r="BK55" s="21"/>
      <c r="BL55" s="21"/>
      <c r="BM55" s="21"/>
      <c r="BN55" s="21"/>
      <c r="BU55" s="23"/>
      <c r="BV55" s="23"/>
      <c r="BW55" s="23"/>
      <c r="BX55" s="61"/>
      <c r="BY55" s="61"/>
      <c r="BZ55" s="27"/>
      <c r="CA55" s="27"/>
      <c r="CB55" s="27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89"/>
      <c r="EZ55" s="89"/>
      <c r="FA55" s="89"/>
      <c r="FB55" s="89"/>
      <c r="FC55" s="89"/>
      <c r="FD55" s="89"/>
      <c r="FE55" s="23"/>
      <c r="FF55" s="23"/>
      <c r="FG55" s="23"/>
      <c r="FH55" s="23"/>
      <c r="FI55" s="23"/>
      <c r="FJ55" s="23"/>
      <c r="FK55" s="23"/>
      <c r="FL55" s="66"/>
      <c r="FM55" s="22"/>
      <c r="FN55" s="22"/>
      <c r="FO55" s="67"/>
      <c r="FP55" s="23"/>
      <c r="FQ55" s="23"/>
      <c r="FR55" s="35"/>
      <c r="FS55" s="24"/>
      <c r="FT55" s="25"/>
      <c r="FU55" s="25"/>
      <c r="FV55" s="25"/>
      <c r="FW55" s="25"/>
      <c r="FX55" s="8"/>
      <c r="FY55" s="8"/>
      <c r="FZ55" s="24"/>
    </row>
    <row r="56" spans="5:182" x14ac:dyDescent="0.2"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7"/>
      <c r="Z56" s="17"/>
      <c r="AA56" s="18"/>
      <c r="AB56" s="18"/>
      <c r="AC56" s="19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1"/>
      <c r="BJ56" s="21"/>
      <c r="BK56" s="21"/>
      <c r="BL56" s="21"/>
      <c r="BM56" s="21"/>
      <c r="BN56" s="21"/>
      <c r="BU56" s="23"/>
      <c r="BV56" s="23"/>
      <c r="BW56" s="23"/>
      <c r="BX56" s="60"/>
      <c r="BY56" s="60"/>
      <c r="BZ56" s="28"/>
      <c r="CA56" s="28"/>
      <c r="CB56" s="28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89"/>
      <c r="EZ56" s="89"/>
      <c r="FA56" s="89"/>
      <c r="FB56" s="89"/>
      <c r="FC56" s="89"/>
      <c r="FD56" s="89"/>
      <c r="FE56" s="23"/>
      <c r="FF56" s="23"/>
      <c r="FG56" s="23"/>
      <c r="FH56" s="23"/>
      <c r="FI56" s="23"/>
      <c r="FJ56" s="23"/>
      <c r="FK56" s="23"/>
      <c r="FL56" s="66"/>
      <c r="FM56" s="22"/>
      <c r="FN56" s="22"/>
      <c r="FO56" s="67"/>
      <c r="FP56" s="23"/>
      <c r="FQ56" s="23"/>
      <c r="FR56" s="35"/>
      <c r="FS56" s="24"/>
      <c r="FT56" s="25"/>
      <c r="FU56" s="25"/>
      <c r="FV56" s="25"/>
      <c r="FW56" s="25"/>
      <c r="FX56" s="8"/>
      <c r="FY56" s="8"/>
      <c r="FZ56" s="24"/>
    </row>
    <row r="57" spans="5:182" x14ac:dyDescent="0.2"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7"/>
      <c r="Z57" s="17"/>
      <c r="AA57" s="18"/>
      <c r="AB57" s="18"/>
      <c r="AC57" s="19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1"/>
      <c r="BJ57" s="21"/>
      <c r="BK57" s="21"/>
      <c r="BL57" s="21"/>
      <c r="BM57" s="21"/>
      <c r="BN57" s="21"/>
      <c r="BU57" s="23"/>
      <c r="BV57" s="23"/>
      <c r="BW57" s="23"/>
      <c r="BX57" s="60"/>
      <c r="BY57" s="60"/>
      <c r="BZ57" s="28"/>
      <c r="CA57" s="28"/>
      <c r="CB57" s="28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89"/>
      <c r="EZ57" s="89"/>
      <c r="FA57" s="89"/>
      <c r="FB57" s="89"/>
      <c r="FC57" s="89"/>
      <c r="FD57" s="89"/>
      <c r="FE57" s="23"/>
      <c r="FF57" s="23"/>
      <c r="FG57" s="23"/>
      <c r="FH57" s="23"/>
      <c r="FI57" s="23"/>
      <c r="FJ57" s="23"/>
      <c r="FK57" s="23"/>
      <c r="FL57" s="66"/>
      <c r="FM57" s="22"/>
      <c r="FN57" s="22"/>
      <c r="FO57" s="67"/>
      <c r="FP57" s="23"/>
      <c r="FQ57" s="23"/>
      <c r="FR57" s="35"/>
      <c r="FS57" s="24"/>
      <c r="FT57" s="25"/>
      <c r="FU57" s="25"/>
      <c r="FV57" s="25"/>
      <c r="FW57" s="25"/>
      <c r="FX57" s="8"/>
      <c r="FY57" s="8"/>
      <c r="FZ57" s="24"/>
    </row>
    <row r="58" spans="5:182" x14ac:dyDescent="0.2"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7"/>
      <c r="Z58" s="17"/>
      <c r="AA58" s="18"/>
      <c r="AB58" s="18"/>
      <c r="AC58" s="19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1"/>
      <c r="BJ58" s="21"/>
      <c r="BK58" s="21"/>
      <c r="BL58" s="21"/>
      <c r="BM58" s="21"/>
      <c r="BN58" s="21"/>
      <c r="BU58" s="23"/>
      <c r="BV58" s="23"/>
      <c r="BW58" s="23"/>
      <c r="BX58" s="61"/>
      <c r="BY58" s="61"/>
      <c r="BZ58" s="27"/>
      <c r="CA58" s="27"/>
      <c r="CB58" s="27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89"/>
      <c r="EZ58" s="89"/>
      <c r="FA58" s="89"/>
      <c r="FB58" s="89"/>
      <c r="FC58" s="89"/>
      <c r="FD58" s="89"/>
      <c r="FE58" s="23"/>
      <c r="FF58" s="23"/>
      <c r="FG58" s="23"/>
      <c r="FH58" s="23"/>
      <c r="FI58" s="23"/>
      <c r="FJ58" s="23"/>
      <c r="FK58" s="23"/>
      <c r="FL58" s="66"/>
      <c r="FM58" s="22"/>
      <c r="FN58" s="22"/>
      <c r="FO58" s="67"/>
      <c r="FP58" s="23"/>
      <c r="FQ58" s="23"/>
      <c r="FR58" s="35"/>
      <c r="FS58" s="24"/>
      <c r="FT58" s="25"/>
      <c r="FU58" s="25"/>
      <c r="FV58" s="25"/>
      <c r="FW58" s="25"/>
      <c r="FX58" s="8"/>
      <c r="FY58" s="8"/>
      <c r="FZ58" s="24"/>
    </row>
    <row r="59" spans="5:182" x14ac:dyDescent="0.2"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7"/>
      <c r="Z59" s="17"/>
      <c r="AA59" s="18"/>
      <c r="AB59" s="18"/>
      <c r="AC59" s="19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1"/>
      <c r="BJ59" s="21"/>
      <c r="BK59" s="21"/>
      <c r="BL59" s="21"/>
      <c r="BM59" s="21"/>
      <c r="BN59" s="21"/>
      <c r="BU59" s="23"/>
      <c r="BV59" s="23"/>
      <c r="BW59" s="23"/>
      <c r="BX59" s="61"/>
      <c r="BY59" s="61"/>
      <c r="BZ59" s="27"/>
      <c r="CA59" s="27"/>
      <c r="CB59" s="27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89"/>
      <c r="EZ59" s="89"/>
      <c r="FA59" s="89"/>
      <c r="FB59" s="89"/>
      <c r="FC59" s="89"/>
      <c r="FD59" s="89"/>
      <c r="FE59" s="23"/>
      <c r="FF59" s="23"/>
      <c r="FG59" s="23"/>
      <c r="FH59" s="23"/>
      <c r="FI59" s="23"/>
      <c r="FJ59" s="23"/>
      <c r="FK59" s="23"/>
      <c r="FL59" s="66"/>
      <c r="FM59" s="22"/>
      <c r="FN59" s="22"/>
      <c r="FO59" s="67"/>
      <c r="FP59" s="23"/>
      <c r="FQ59" s="23"/>
      <c r="FR59" s="35"/>
      <c r="FS59" s="24"/>
      <c r="FT59" s="25"/>
      <c r="FU59" s="25"/>
      <c r="FV59" s="25"/>
      <c r="FW59" s="25"/>
      <c r="FX59" s="8"/>
      <c r="FY59" s="8"/>
      <c r="FZ59" s="24"/>
    </row>
    <row r="60" spans="5:182" x14ac:dyDescent="0.2"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7"/>
      <c r="Z60" s="17"/>
      <c r="AA60" s="18"/>
      <c r="AB60" s="18"/>
      <c r="AC60" s="19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1"/>
      <c r="BJ60" s="21"/>
      <c r="BK60" s="21"/>
      <c r="BL60" s="21"/>
      <c r="BM60" s="21"/>
      <c r="BN60" s="21"/>
      <c r="BU60" s="23"/>
      <c r="BV60" s="23"/>
      <c r="BW60" s="23"/>
      <c r="BX60" s="61"/>
      <c r="BY60" s="61"/>
      <c r="BZ60" s="27"/>
      <c r="CA60" s="27"/>
      <c r="CB60" s="27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89"/>
      <c r="EZ60" s="89"/>
      <c r="FA60" s="89"/>
      <c r="FB60" s="89"/>
      <c r="FC60" s="89"/>
      <c r="FD60" s="89"/>
      <c r="FE60" s="23"/>
      <c r="FF60" s="23"/>
      <c r="FG60" s="23"/>
      <c r="FH60" s="23"/>
      <c r="FI60" s="23"/>
      <c r="FJ60" s="23"/>
      <c r="FK60" s="23"/>
      <c r="FL60" s="66"/>
      <c r="FM60" s="22"/>
      <c r="FN60" s="22"/>
      <c r="FO60" s="67"/>
      <c r="FP60" s="23"/>
      <c r="FQ60" s="23"/>
      <c r="FR60" s="35"/>
      <c r="FS60" s="24"/>
      <c r="FT60" s="25"/>
      <c r="FU60" s="25"/>
      <c r="FV60" s="25"/>
      <c r="FW60" s="25"/>
      <c r="FX60" s="8"/>
      <c r="FY60" s="8"/>
      <c r="FZ60" s="24"/>
    </row>
    <row r="61" spans="5:182" x14ac:dyDescent="0.2"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7"/>
      <c r="Z61" s="17"/>
      <c r="AA61" s="18"/>
      <c r="AB61" s="18"/>
      <c r="AC61" s="19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1"/>
      <c r="BJ61" s="21"/>
      <c r="BK61" s="21"/>
      <c r="BL61" s="21"/>
      <c r="BM61" s="21"/>
      <c r="BN61" s="21"/>
      <c r="BU61" s="23"/>
      <c r="BV61" s="23"/>
      <c r="BW61" s="23"/>
      <c r="BX61" s="61"/>
      <c r="BY61" s="61"/>
      <c r="BZ61" s="27"/>
      <c r="CA61" s="27"/>
      <c r="CB61" s="27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89"/>
      <c r="EZ61" s="89"/>
      <c r="FA61" s="89"/>
      <c r="FB61" s="89"/>
      <c r="FC61" s="89"/>
      <c r="FD61" s="89"/>
      <c r="FE61" s="23"/>
      <c r="FF61" s="23"/>
      <c r="FG61" s="23"/>
      <c r="FH61" s="23"/>
      <c r="FI61" s="23"/>
      <c r="FJ61" s="23"/>
      <c r="FK61" s="23"/>
      <c r="FL61" s="66"/>
      <c r="FM61" s="22"/>
      <c r="FN61" s="22"/>
      <c r="FO61" s="67"/>
      <c r="FP61" s="23"/>
      <c r="FQ61" s="23"/>
      <c r="FR61" s="35"/>
      <c r="FS61" s="24"/>
      <c r="FT61" s="25"/>
      <c r="FU61" s="25"/>
      <c r="FV61" s="25"/>
      <c r="FW61" s="25"/>
      <c r="FX61" s="8"/>
      <c r="FY61" s="8"/>
      <c r="FZ61" s="24"/>
    </row>
    <row r="62" spans="5:182" x14ac:dyDescent="0.2"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7"/>
      <c r="Z62" s="17"/>
      <c r="AA62" s="18"/>
      <c r="AB62" s="18"/>
      <c r="AC62" s="19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1"/>
      <c r="BJ62" s="21"/>
      <c r="BK62" s="21"/>
      <c r="BL62" s="21"/>
      <c r="BM62" s="21"/>
      <c r="BN62" s="21"/>
      <c r="BU62" s="23"/>
      <c r="BV62" s="23"/>
      <c r="BW62" s="23"/>
      <c r="BX62" s="61"/>
      <c r="BY62" s="61"/>
      <c r="BZ62" s="27"/>
      <c r="CA62" s="27"/>
      <c r="CB62" s="27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89"/>
      <c r="EZ62" s="89"/>
      <c r="FA62" s="89"/>
      <c r="FB62" s="89"/>
      <c r="FC62" s="89"/>
      <c r="FD62" s="89"/>
      <c r="FE62" s="23"/>
      <c r="FF62" s="23"/>
      <c r="FG62" s="23"/>
      <c r="FH62" s="23"/>
      <c r="FI62" s="23"/>
      <c r="FJ62" s="23"/>
      <c r="FK62" s="23"/>
      <c r="FL62" s="66"/>
      <c r="FM62" s="22"/>
      <c r="FN62" s="22"/>
      <c r="FO62" s="67"/>
      <c r="FP62" s="23"/>
      <c r="FQ62" s="23"/>
      <c r="FR62" s="35"/>
      <c r="FS62" s="24"/>
      <c r="FT62" s="25"/>
      <c r="FU62" s="25"/>
      <c r="FV62" s="25"/>
      <c r="FW62" s="25"/>
      <c r="FX62" s="8"/>
      <c r="FY62" s="8"/>
      <c r="FZ62" s="24"/>
    </row>
    <row r="63" spans="5:182" x14ac:dyDescent="0.2"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7"/>
      <c r="Z63" s="17"/>
      <c r="AA63" s="18"/>
      <c r="AB63" s="18"/>
      <c r="AC63" s="19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1"/>
      <c r="BJ63" s="21"/>
      <c r="BK63" s="21"/>
      <c r="BL63" s="21"/>
      <c r="BM63" s="21"/>
      <c r="BN63" s="21"/>
      <c r="BU63" s="23"/>
      <c r="BV63" s="23"/>
      <c r="BW63" s="23"/>
      <c r="BX63" s="61"/>
      <c r="BY63" s="61"/>
      <c r="BZ63" s="27"/>
      <c r="CA63" s="27"/>
      <c r="CB63" s="27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89"/>
      <c r="EZ63" s="89"/>
      <c r="FA63" s="89"/>
      <c r="FB63" s="89"/>
      <c r="FC63" s="89"/>
      <c r="FD63" s="89"/>
      <c r="FE63" s="23"/>
      <c r="FF63" s="23"/>
      <c r="FG63" s="23"/>
      <c r="FH63" s="23"/>
      <c r="FI63" s="23"/>
      <c r="FJ63" s="23"/>
      <c r="FK63" s="23"/>
      <c r="FL63" s="66"/>
      <c r="FM63" s="22"/>
      <c r="FN63" s="22"/>
      <c r="FO63" s="67"/>
      <c r="FP63" s="23"/>
      <c r="FQ63" s="23"/>
      <c r="FR63" s="35"/>
      <c r="FS63" s="24"/>
      <c r="FT63" s="25"/>
      <c r="FU63" s="25"/>
      <c r="FV63" s="25"/>
      <c r="FW63" s="25"/>
      <c r="FX63" s="8"/>
      <c r="FY63" s="8"/>
      <c r="FZ63" s="24"/>
    </row>
    <row r="64" spans="5:182" x14ac:dyDescent="0.2"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7"/>
      <c r="Z64" s="17"/>
      <c r="AA64" s="18"/>
      <c r="AB64" s="18"/>
      <c r="AC64" s="19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1"/>
      <c r="BJ64" s="21"/>
      <c r="BK64" s="21"/>
      <c r="BL64" s="21"/>
      <c r="BM64" s="21"/>
      <c r="BN64" s="21"/>
      <c r="BU64" s="23"/>
      <c r="BV64" s="23"/>
      <c r="BW64" s="23"/>
      <c r="BX64" s="61"/>
      <c r="BY64" s="61"/>
      <c r="BZ64" s="27"/>
      <c r="CA64" s="27"/>
      <c r="CB64" s="27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89"/>
      <c r="EZ64" s="89"/>
      <c r="FA64" s="89"/>
      <c r="FB64" s="89"/>
      <c r="FC64" s="89"/>
      <c r="FD64" s="89"/>
      <c r="FE64" s="23"/>
      <c r="FF64" s="23"/>
      <c r="FG64" s="23"/>
      <c r="FH64" s="23"/>
      <c r="FI64" s="23"/>
      <c r="FJ64" s="23"/>
      <c r="FK64" s="23"/>
      <c r="FL64" s="66"/>
      <c r="FM64" s="22"/>
      <c r="FN64" s="22"/>
      <c r="FO64" s="67"/>
      <c r="FP64" s="23"/>
      <c r="FQ64" s="23"/>
      <c r="FR64" s="35"/>
      <c r="FS64" s="24"/>
      <c r="FT64" s="25"/>
      <c r="FU64" s="25"/>
      <c r="FV64" s="25"/>
      <c r="FW64" s="25"/>
      <c r="FX64" s="8"/>
      <c r="FY64" s="8"/>
      <c r="FZ64" s="24"/>
    </row>
    <row r="65" spans="5:182" x14ac:dyDescent="0.2"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7"/>
      <c r="Z65" s="17"/>
      <c r="AA65" s="18"/>
      <c r="AB65" s="18"/>
      <c r="AC65" s="19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1"/>
      <c r="BJ65" s="21"/>
      <c r="BK65" s="21"/>
      <c r="BL65" s="21"/>
      <c r="BM65" s="21"/>
      <c r="BN65" s="21"/>
      <c r="BU65" s="23"/>
      <c r="BV65" s="23"/>
      <c r="BW65" s="23"/>
      <c r="BX65" s="61"/>
      <c r="BY65" s="61"/>
      <c r="BZ65" s="27"/>
      <c r="CA65" s="27"/>
      <c r="CB65" s="27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89"/>
      <c r="EZ65" s="89"/>
      <c r="FA65" s="89"/>
      <c r="FB65" s="89"/>
      <c r="FC65" s="89"/>
      <c r="FD65" s="89"/>
      <c r="FE65" s="23"/>
      <c r="FF65" s="23"/>
      <c r="FG65" s="23"/>
      <c r="FH65" s="23"/>
      <c r="FI65" s="23"/>
      <c r="FJ65" s="23"/>
      <c r="FK65" s="23"/>
      <c r="FL65" s="66"/>
      <c r="FM65" s="22"/>
      <c r="FN65" s="22"/>
      <c r="FO65" s="67"/>
      <c r="FP65" s="23"/>
      <c r="FQ65" s="23"/>
      <c r="FR65" s="35"/>
      <c r="FS65" s="24"/>
      <c r="FT65" s="25"/>
      <c r="FU65" s="25"/>
      <c r="FV65" s="25"/>
      <c r="FW65" s="25"/>
      <c r="FX65" s="8"/>
      <c r="FY65" s="8"/>
      <c r="FZ65" s="24"/>
    </row>
    <row r="66" spans="5:182" x14ac:dyDescent="0.2"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7"/>
      <c r="Z66" s="17"/>
      <c r="AA66" s="18"/>
      <c r="AB66" s="18"/>
      <c r="AC66" s="19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1"/>
      <c r="BJ66" s="21"/>
      <c r="BK66" s="21"/>
      <c r="BL66" s="21"/>
      <c r="BM66" s="21"/>
      <c r="BN66" s="21"/>
      <c r="BU66" s="23"/>
      <c r="BV66" s="23"/>
      <c r="BW66" s="23"/>
      <c r="BX66" s="23"/>
      <c r="BY66" s="23"/>
      <c r="BZ66" s="24"/>
      <c r="CA66" s="24"/>
      <c r="CB66" s="24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89"/>
      <c r="EZ66" s="89"/>
      <c r="FA66" s="89"/>
      <c r="FB66" s="89"/>
      <c r="FC66" s="89"/>
      <c r="FD66" s="89"/>
      <c r="FE66" s="23"/>
      <c r="FF66" s="23"/>
      <c r="FG66" s="23"/>
      <c r="FH66" s="23"/>
      <c r="FI66" s="23"/>
      <c r="FJ66" s="23"/>
      <c r="FK66" s="23"/>
      <c r="FL66" s="66"/>
      <c r="FM66" s="22"/>
      <c r="FN66" s="22"/>
      <c r="FO66" s="67"/>
      <c r="FP66" s="23"/>
      <c r="FQ66" s="23"/>
      <c r="FR66" s="35"/>
      <c r="FS66" s="24"/>
      <c r="FT66" s="25"/>
      <c r="FU66" s="25"/>
      <c r="FV66" s="25"/>
      <c r="FW66" s="25"/>
      <c r="FX66" s="8"/>
      <c r="FY66" s="8"/>
      <c r="FZ66" s="24"/>
    </row>
    <row r="67" spans="5:182" x14ac:dyDescent="0.2"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7"/>
      <c r="Z67" s="17"/>
      <c r="AA67" s="18"/>
      <c r="AB67" s="18"/>
      <c r="AC67" s="19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1"/>
      <c r="BJ67" s="21"/>
      <c r="BK67" s="21"/>
      <c r="BL67" s="21"/>
      <c r="BM67" s="21"/>
      <c r="BN67" s="21"/>
      <c r="BU67" s="23"/>
      <c r="BV67" s="23"/>
      <c r="BW67" s="23"/>
      <c r="BX67" s="23"/>
      <c r="BY67" s="23"/>
      <c r="BZ67" s="24"/>
      <c r="CA67" s="24"/>
      <c r="CB67" s="24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89"/>
      <c r="EZ67" s="89"/>
      <c r="FA67" s="89"/>
      <c r="FB67" s="89"/>
      <c r="FC67" s="89"/>
      <c r="FD67" s="89"/>
      <c r="FE67" s="23"/>
      <c r="FF67" s="23"/>
      <c r="FG67" s="23"/>
      <c r="FH67" s="23"/>
      <c r="FI67" s="23"/>
      <c r="FJ67" s="23"/>
      <c r="FK67" s="23"/>
      <c r="FL67" s="66"/>
      <c r="FM67" s="22"/>
      <c r="FN67" s="22"/>
      <c r="FO67" s="67"/>
      <c r="FP67" s="23"/>
      <c r="FQ67" s="23"/>
      <c r="FR67" s="35"/>
      <c r="FS67" s="24"/>
      <c r="FT67" s="25"/>
      <c r="FU67" s="25"/>
      <c r="FV67" s="25"/>
      <c r="FW67" s="25"/>
      <c r="FX67" s="8"/>
      <c r="FY67" s="8"/>
      <c r="FZ67" s="24"/>
    </row>
    <row r="68" spans="5:182" x14ac:dyDescent="0.2"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7"/>
      <c r="Z68" s="17"/>
      <c r="AA68" s="18"/>
      <c r="AB68" s="18"/>
      <c r="AC68" s="19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1"/>
      <c r="BJ68" s="21"/>
      <c r="BK68" s="21"/>
      <c r="BL68" s="21"/>
      <c r="BM68" s="21"/>
      <c r="BN68" s="21"/>
      <c r="BU68" s="23"/>
      <c r="BV68" s="23"/>
      <c r="BW68" s="23"/>
      <c r="BX68" s="61"/>
      <c r="BY68" s="61"/>
      <c r="BZ68" s="27"/>
      <c r="CA68" s="27"/>
      <c r="CB68" s="27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89"/>
      <c r="EZ68" s="89"/>
      <c r="FA68" s="89"/>
      <c r="FB68" s="89"/>
      <c r="FC68" s="89"/>
      <c r="FD68" s="89"/>
      <c r="FE68" s="23"/>
      <c r="FF68" s="23"/>
      <c r="FG68" s="23"/>
      <c r="FH68" s="23"/>
      <c r="FI68" s="23"/>
      <c r="FJ68" s="23"/>
      <c r="FK68" s="23"/>
      <c r="FL68" s="66"/>
      <c r="FM68" s="22"/>
      <c r="FN68" s="22"/>
      <c r="FO68" s="67"/>
      <c r="FP68" s="23"/>
      <c r="FQ68" s="23"/>
      <c r="FR68" s="35"/>
      <c r="FS68" s="24"/>
      <c r="FT68" s="25"/>
      <c r="FU68" s="25"/>
      <c r="FV68" s="25"/>
      <c r="FW68" s="25"/>
      <c r="FX68" s="8"/>
      <c r="FY68" s="8"/>
      <c r="FZ68" s="24"/>
    </row>
    <row r="69" spans="5:182" x14ac:dyDescent="0.2"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7"/>
      <c r="Z69" s="17"/>
      <c r="AA69" s="18"/>
      <c r="AB69" s="18"/>
      <c r="AC69" s="19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1"/>
      <c r="BJ69" s="21"/>
      <c r="BK69" s="21"/>
      <c r="BL69" s="21"/>
      <c r="BM69" s="21"/>
      <c r="BN69" s="21"/>
      <c r="BU69" s="23"/>
      <c r="BV69" s="23"/>
      <c r="BW69" s="23"/>
      <c r="BX69" s="61"/>
      <c r="BY69" s="61"/>
      <c r="BZ69" s="27"/>
      <c r="CA69" s="27"/>
      <c r="CB69" s="27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89"/>
      <c r="EZ69" s="89"/>
      <c r="FA69" s="89"/>
      <c r="FB69" s="89"/>
      <c r="FC69" s="89"/>
      <c r="FD69" s="89"/>
      <c r="FE69" s="23"/>
      <c r="FF69" s="23"/>
      <c r="FG69" s="23"/>
      <c r="FH69" s="23"/>
      <c r="FI69" s="23"/>
      <c r="FJ69" s="23"/>
      <c r="FK69" s="23"/>
      <c r="FL69" s="66"/>
      <c r="FM69" s="22"/>
      <c r="FN69" s="22"/>
      <c r="FO69" s="67"/>
      <c r="FP69" s="23"/>
      <c r="FQ69" s="23"/>
      <c r="FR69" s="35"/>
      <c r="FS69" s="24"/>
      <c r="FT69" s="25"/>
      <c r="FU69" s="25"/>
      <c r="FV69" s="25"/>
      <c r="FW69" s="25"/>
      <c r="FX69" s="8"/>
      <c r="FY69" s="8"/>
      <c r="FZ69" s="24"/>
    </row>
    <row r="70" spans="5:182" x14ac:dyDescent="0.2"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7"/>
      <c r="Z70" s="17"/>
      <c r="AA70" s="18"/>
      <c r="AB70" s="18"/>
      <c r="AC70" s="19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1"/>
      <c r="BJ70" s="21"/>
      <c r="BK70" s="21"/>
      <c r="BL70" s="21"/>
      <c r="BM70" s="21"/>
      <c r="BN70" s="21"/>
      <c r="BU70" s="23"/>
      <c r="BV70" s="23"/>
      <c r="BW70" s="23"/>
      <c r="BX70" s="61"/>
      <c r="BY70" s="61"/>
      <c r="BZ70" s="27"/>
      <c r="CA70" s="27"/>
      <c r="CB70" s="27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89"/>
      <c r="EZ70" s="89"/>
      <c r="FA70" s="89"/>
      <c r="FB70" s="89"/>
      <c r="FC70" s="89"/>
      <c r="FD70" s="89"/>
      <c r="FE70" s="23"/>
      <c r="FF70" s="23"/>
      <c r="FG70" s="23"/>
      <c r="FH70" s="23"/>
      <c r="FI70" s="23"/>
      <c r="FJ70" s="23"/>
      <c r="FK70" s="23"/>
      <c r="FL70" s="66"/>
      <c r="FM70" s="22"/>
      <c r="FN70" s="22"/>
      <c r="FO70" s="67"/>
      <c r="FP70" s="23"/>
      <c r="FQ70" s="23"/>
      <c r="FR70" s="35"/>
      <c r="FS70" s="24"/>
      <c r="FT70" s="25"/>
      <c r="FU70" s="25"/>
      <c r="FV70" s="25"/>
      <c r="FW70" s="25"/>
      <c r="FX70" s="8"/>
      <c r="FY70" s="8"/>
      <c r="FZ70" s="24"/>
    </row>
    <row r="71" spans="5:182" x14ac:dyDescent="0.2"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7"/>
      <c r="Z71" s="17"/>
      <c r="AA71" s="18"/>
      <c r="AB71" s="18"/>
      <c r="AC71" s="19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1"/>
      <c r="BJ71" s="21"/>
      <c r="BK71" s="21"/>
      <c r="BL71" s="21"/>
      <c r="BM71" s="21"/>
      <c r="BN71" s="21"/>
      <c r="BU71" s="23"/>
      <c r="BV71" s="23"/>
      <c r="BW71" s="23"/>
      <c r="BX71" s="23"/>
      <c r="BY71" s="23"/>
      <c r="BZ71" s="24"/>
      <c r="CA71" s="24"/>
      <c r="CB71" s="24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89"/>
      <c r="EZ71" s="89"/>
      <c r="FA71" s="89"/>
      <c r="FB71" s="89"/>
      <c r="FC71" s="89"/>
      <c r="FD71" s="89"/>
      <c r="FE71" s="23"/>
      <c r="FF71" s="23"/>
      <c r="FG71" s="23"/>
      <c r="FH71" s="23"/>
      <c r="FI71" s="23"/>
      <c r="FJ71" s="23"/>
      <c r="FK71" s="23"/>
      <c r="FL71" s="66"/>
      <c r="FM71" s="22"/>
      <c r="FN71" s="22"/>
      <c r="FO71" s="67"/>
      <c r="FP71" s="23"/>
      <c r="FQ71" s="23"/>
      <c r="FR71" s="35"/>
      <c r="FS71" s="24"/>
      <c r="FT71" s="25"/>
      <c r="FU71" s="25"/>
      <c r="FV71" s="25"/>
      <c r="FW71" s="25"/>
      <c r="FX71" s="8"/>
      <c r="FY71" s="8"/>
      <c r="FZ71" s="24"/>
    </row>
    <row r="72" spans="5:182" x14ac:dyDescent="0.2"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7"/>
      <c r="Z72" s="17"/>
      <c r="AA72" s="18"/>
      <c r="AB72" s="18"/>
      <c r="AC72" s="19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1"/>
      <c r="BJ72" s="21"/>
      <c r="BK72" s="21"/>
      <c r="BL72" s="21"/>
      <c r="BM72" s="21"/>
      <c r="BN72" s="21"/>
      <c r="BU72" s="23"/>
      <c r="BV72" s="23"/>
      <c r="BW72" s="23"/>
      <c r="BX72" s="61"/>
      <c r="BY72" s="61"/>
      <c r="BZ72" s="27"/>
      <c r="CA72" s="27"/>
      <c r="CB72" s="27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89"/>
      <c r="EZ72" s="89"/>
      <c r="FA72" s="89"/>
      <c r="FB72" s="89"/>
      <c r="FC72" s="89"/>
      <c r="FD72" s="89"/>
      <c r="FE72" s="23"/>
      <c r="FF72" s="23"/>
      <c r="FG72" s="23"/>
      <c r="FH72" s="23"/>
      <c r="FI72" s="23"/>
      <c r="FJ72" s="23"/>
      <c r="FK72" s="23"/>
      <c r="FL72" s="66"/>
      <c r="FM72" s="22"/>
      <c r="FN72" s="22"/>
      <c r="FO72" s="67"/>
      <c r="FP72" s="23"/>
      <c r="FQ72" s="23"/>
      <c r="FR72" s="35"/>
      <c r="FS72" s="24"/>
      <c r="FT72" s="25"/>
      <c r="FU72" s="25"/>
      <c r="FV72" s="25"/>
      <c r="FW72" s="25"/>
      <c r="FX72" s="8"/>
      <c r="FY72" s="8"/>
      <c r="FZ72" s="24"/>
    </row>
    <row r="73" spans="5:182" x14ac:dyDescent="0.2"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7"/>
      <c r="Z73" s="17"/>
      <c r="AA73" s="18"/>
      <c r="AB73" s="18"/>
      <c r="AC73" s="19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1"/>
      <c r="BJ73" s="21"/>
      <c r="BK73" s="21"/>
      <c r="BL73" s="21"/>
      <c r="BM73" s="21"/>
      <c r="BN73" s="21"/>
      <c r="BU73" s="23"/>
      <c r="BV73" s="23"/>
      <c r="BW73" s="23"/>
      <c r="BX73" s="61"/>
      <c r="BY73" s="61"/>
      <c r="BZ73" s="27"/>
      <c r="CA73" s="27"/>
      <c r="CB73" s="27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89"/>
      <c r="EZ73" s="89"/>
      <c r="FA73" s="89"/>
      <c r="FB73" s="89"/>
      <c r="FC73" s="89"/>
      <c r="FD73" s="89"/>
      <c r="FE73" s="23"/>
      <c r="FF73" s="23"/>
      <c r="FG73" s="23"/>
      <c r="FH73" s="23"/>
      <c r="FI73" s="23"/>
      <c r="FJ73" s="23"/>
      <c r="FK73" s="23"/>
      <c r="FL73" s="66"/>
      <c r="FM73" s="22"/>
      <c r="FN73" s="22"/>
      <c r="FO73" s="67"/>
      <c r="FP73" s="23"/>
      <c r="FQ73" s="23"/>
      <c r="FR73" s="35"/>
      <c r="FS73" s="24"/>
      <c r="FT73" s="25"/>
      <c r="FU73" s="25"/>
      <c r="FV73" s="25"/>
      <c r="FW73" s="25"/>
      <c r="FX73" s="8"/>
      <c r="FY73" s="8"/>
      <c r="FZ73" s="24"/>
    </row>
    <row r="74" spans="5:182" x14ac:dyDescent="0.2"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7"/>
      <c r="Z74" s="17"/>
      <c r="AA74" s="18"/>
      <c r="AB74" s="18"/>
      <c r="AC74" s="19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1"/>
      <c r="BJ74" s="21"/>
      <c r="BK74" s="21"/>
      <c r="BL74" s="21"/>
      <c r="BM74" s="21"/>
      <c r="BN74" s="21"/>
      <c r="BU74" s="23"/>
      <c r="BV74" s="23"/>
      <c r="BW74" s="23"/>
      <c r="BX74" s="61"/>
      <c r="BY74" s="61"/>
      <c r="BZ74" s="27"/>
      <c r="CA74" s="27"/>
      <c r="CB74" s="27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89"/>
      <c r="EZ74" s="89"/>
      <c r="FA74" s="89"/>
      <c r="FB74" s="89"/>
      <c r="FC74" s="89"/>
      <c r="FD74" s="89"/>
      <c r="FE74" s="23"/>
      <c r="FF74" s="23"/>
      <c r="FG74" s="23"/>
      <c r="FH74" s="23"/>
      <c r="FI74" s="23"/>
      <c r="FJ74" s="23"/>
      <c r="FK74" s="23"/>
      <c r="FL74" s="66"/>
      <c r="FM74" s="22"/>
      <c r="FN74" s="22"/>
      <c r="FO74" s="67"/>
      <c r="FP74" s="23"/>
      <c r="FQ74" s="23"/>
      <c r="FR74" s="35"/>
      <c r="FS74" s="24"/>
      <c r="FT74" s="25"/>
      <c r="FU74" s="25"/>
      <c r="FV74" s="25"/>
      <c r="FW74" s="25"/>
      <c r="FX74" s="8"/>
      <c r="FY74" s="8"/>
      <c r="FZ74" s="24"/>
    </row>
    <row r="75" spans="5:182" x14ac:dyDescent="0.2"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7"/>
      <c r="Z75" s="17"/>
      <c r="AA75" s="18"/>
      <c r="AB75" s="18"/>
      <c r="AC75" s="19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1"/>
      <c r="BJ75" s="21"/>
      <c r="BK75" s="21"/>
      <c r="BL75" s="21"/>
      <c r="BM75" s="21"/>
      <c r="BN75" s="21"/>
      <c r="BU75" s="23"/>
      <c r="BV75" s="23"/>
      <c r="BW75" s="23"/>
      <c r="BX75" s="61"/>
      <c r="BY75" s="61"/>
      <c r="BZ75" s="27"/>
      <c r="CA75" s="27"/>
      <c r="CB75" s="27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89"/>
      <c r="EZ75" s="89"/>
      <c r="FA75" s="89"/>
      <c r="FB75" s="89"/>
      <c r="FC75" s="89"/>
      <c r="FD75" s="89"/>
      <c r="FE75" s="23"/>
      <c r="FF75" s="23"/>
      <c r="FG75" s="23"/>
      <c r="FH75" s="23"/>
      <c r="FI75" s="23"/>
      <c r="FJ75" s="23"/>
      <c r="FK75" s="23"/>
      <c r="FL75" s="66"/>
      <c r="FM75" s="22"/>
      <c r="FN75" s="22"/>
      <c r="FO75" s="67"/>
      <c r="FP75" s="23"/>
      <c r="FQ75" s="23"/>
      <c r="FR75" s="35"/>
      <c r="FS75" s="24"/>
      <c r="FT75" s="25"/>
      <c r="FU75" s="25"/>
      <c r="FV75" s="25"/>
      <c r="FW75" s="25"/>
      <c r="FX75" s="8"/>
      <c r="FY75" s="8"/>
      <c r="FZ75" s="24"/>
    </row>
    <row r="76" spans="5:182" x14ac:dyDescent="0.2"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7"/>
      <c r="Z76" s="17"/>
      <c r="AA76" s="18"/>
      <c r="AB76" s="18"/>
      <c r="AC76" s="19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1"/>
      <c r="BJ76" s="21"/>
      <c r="BK76" s="21"/>
      <c r="BL76" s="21"/>
      <c r="BM76" s="21"/>
      <c r="BN76" s="21"/>
      <c r="BU76" s="23"/>
      <c r="BV76" s="23"/>
      <c r="BW76" s="23"/>
      <c r="BX76" s="61"/>
      <c r="BY76" s="61"/>
      <c r="BZ76" s="27"/>
      <c r="CA76" s="27"/>
      <c r="CB76" s="27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89"/>
      <c r="EZ76" s="89"/>
      <c r="FA76" s="89"/>
      <c r="FB76" s="89"/>
      <c r="FC76" s="89"/>
      <c r="FD76" s="89"/>
      <c r="FE76" s="23"/>
      <c r="FF76" s="23"/>
      <c r="FG76" s="23"/>
      <c r="FH76" s="23"/>
      <c r="FI76" s="23"/>
      <c r="FJ76" s="23"/>
      <c r="FK76" s="23"/>
      <c r="FL76" s="66"/>
      <c r="FM76" s="22"/>
      <c r="FN76" s="22"/>
      <c r="FO76" s="67"/>
      <c r="FP76" s="23"/>
      <c r="FQ76" s="23"/>
      <c r="FR76" s="35"/>
      <c r="FS76" s="24"/>
      <c r="FT76" s="25"/>
      <c r="FU76" s="25"/>
      <c r="FV76" s="25"/>
      <c r="FW76" s="25"/>
      <c r="FX76" s="8"/>
      <c r="FY76" s="8"/>
      <c r="FZ76" s="24"/>
    </row>
    <row r="77" spans="5:182" x14ac:dyDescent="0.2"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7"/>
      <c r="Z77" s="17"/>
      <c r="AA77" s="18"/>
      <c r="AB77" s="18"/>
      <c r="AC77" s="19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1"/>
      <c r="BJ77" s="21"/>
      <c r="BK77" s="21"/>
      <c r="BL77" s="21"/>
      <c r="BM77" s="21"/>
      <c r="BN77" s="21"/>
      <c r="BU77" s="23"/>
      <c r="BV77" s="23"/>
      <c r="BW77" s="23"/>
      <c r="BX77" s="61"/>
      <c r="BY77" s="61"/>
      <c r="BZ77" s="27"/>
      <c r="CA77" s="27"/>
      <c r="CB77" s="27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89"/>
      <c r="EZ77" s="89"/>
      <c r="FA77" s="89"/>
      <c r="FB77" s="89"/>
      <c r="FC77" s="89"/>
      <c r="FD77" s="89"/>
      <c r="FE77" s="23"/>
      <c r="FF77" s="23"/>
      <c r="FG77" s="23"/>
      <c r="FH77" s="23"/>
      <c r="FI77" s="23"/>
      <c r="FJ77" s="23"/>
      <c r="FK77" s="23"/>
      <c r="FL77" s="66"/>
      <c r="FM77" s="22"/>
      <c r="FN77" s="22"/>
      <c r="FO77" s="67"/>
      <c r="FP77" s="23"/>
      <c r="FQ77" s="23"/>
      <c r="FR77" s="35"/>
      <c r="FS77" s="24"/>
      <c r="FT77" s="25"/>
      <c r="FU77" s="25"/>
      <c r="FV77" s="25"/>
      <c r="FW77" s="25"/>
      <c r="FX77" s="8"/>
      <c r="FY77" s="8"/>
      <c r="FZ77" s="24"/>
    </row>
    <row r="78" spans="5:182" x14ac:dyDescent="0.2"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7"/>
      <c r="Z78" s="17"/>
      <c r="AA78" s="18"/>
      <c r="AB78" s="18"/>
      <c r="AC78" s="19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1"/>
      <c r="BJ78" s="21"/>
      <c r="BK78" s="21"/>
      <c r="BL78" s="21"/>
      <c r="BM78" s="21"/>
      <c r="BN78" s="21"/>
      <c r="BU78" s="23"/>
      <c r="BV78" s="23"/>
      <c r="BW78" s="23"/>
      <c r="BX78" s="60"/>
      <c r="BY78" s="60"/>
      <c r="BZ78" s="28"/>
      <c r="CA78" s="28"/>
      <c r="CB78" s="28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89"/>
      <c r="EZ78" s="89"/>
      <c r="FA78" s="89"/>
      <c r="FB78" s="89"/>
      <c r="FC78" s="89"/>
      <c r="FD78" s="89"/>
      <c r="FE78" s="23"/>
      <c r="FF78" s="23"/>
      <c r="FG78" s="23"/>
      <c r="FH78" s="23"/>
      <c r="FI78" s="23"/>
      <c r="FJ78" s="23"/>
      <c r="FK78" s="23"/>
      <c r="FL78" s="66"/>
      <c r="FM78" s="22"/>
      <c r="FN78" s="22"/>
      <c r="FO78" s="67"/>
      <c r="FP78" s="23"/>
      <c r="FQ78" s="23"/>
      <c r="FR78" s="35"/>
      <c r="FS78" s="24"/>
      <c r="FT78" s="25"/>
      <c r="FU78" s="25"/>
      <c r="FV78" s="25"/>
      <c r="FW78" s="25"/>
      <c r="FX78" s="8"/>
      <c r="FY78" s="8"/>
      <c r="FZ78" s="24"/>
    </row>
    <row r="79" spans="5:182" x14ac:dyDescent="0.2"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7"/>
      <c r="Z79" s="17"/>
      <c r="AA79" s="18"/>
      <c r="AB79" s="18"/>
      <c r="AC79" s="19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1"/>
      <c r="BJ79" s="21"/>
      <c r="BK79" s="21"/>
      <c r="BL79" s="21"/>
      <c r="BM79" s="21"/>
      <c r="BN79" s="21"/>
      <c r="BU79" s="23"/>
      <c r="BV79" s="23"/>
      <c r="BW79" s="23"/>
      <c r="BX79" s="61"/>
      <c r="BY79" s="61"/>
      <c r="BZ79" s="27"/>
      <c r="CA79" s="27"/>
      <c r="CB79" s="27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89"/>
      <c r="EZ79" s="89"/>
      <c r="FA79" s="89"/>
      <c r="FB79" s="89"/>
      <c r="FC79" s="89"/>
      <c r="FD79" s="89"/>
      <c r="FE79" s="23"/>
      <c r="FF79" s="23"/>
      <c r="FG79" s="23"/>
      <c r="FH79" s="23"/>
      <c r="FI79" s="23"/>
      <c r="FJ79" s="23"/>
      <c r="FK79" s="23"/>
      <c r="FL79" s="66"/>
      <c r="FM79" s="22"/>
      <c r="FN79" s="22"/>
      <c r="FO79" s="67"/>
      <c r="FP79" s="23"/>
      <c r="FQ79" s="23"/>
      <c r="FR79" s="35"/>
      <c r="FS79" s="24"/>
      <c r="FT79" s="25"/>
      <c r="FU79" s="25"/>
      <c r="FV79" s="25"/>
      <c r="FW79" s="25"/>
      <c r="FX79" s="8"/>
      <c r="FY79" s="8"/>
      <c r="FZ79" s="24"/>
    </row>
    <row r="80" spans="5:182" x14ac:dyDescent="0.2"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7"/>
      <c r="Z80" s="17"/>
      <c r="AA80" s="18"/>
      <c r="AB80" s="18"/>
      <c r="AC80" s="19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1"/>
      <c r="BJ80" s="21"/>
      <c r="BK80" s="21"/>
      <c r="BL80" s="21"/>
      <c r="BM80" s="21"/>
      <c r="BN80" s="21"/>
      <c r="BU80" s="23"/>
      <c r="BV80" s="23"/>
      <c r="BW80" s="23"/>
      <c r="BX80" s="61"/>
      <c r="BY80" s="61"/>
      <c r="BZ80" s="27"/>
      <c r="CA80" s="27"/>
      <c r="CB80" s="27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89"/>
      <c r="EZ80" s="89"/>
      <c r="FA80" s="89"/>
      <c r="FB80" s="89"/>
      <c r="FC80" s="89"/>
      <c r="FD80" s="89"/>
      <c r="FE80" s="23"/>
      <c r="FF80" s="23"/>
      <c r="FG80" s="23"/>
      <c r="FH80" s="23"/>
      <c r="FI80" s="23"/>
      <c r="FJ80" s="23"/>
      <c r="FK80" s="23"/>
      <c r="FL80" s="66"/>
      <c r="FM80" s="22"/>
      <c r="FN80" s="22"/>
      <c r="FO80" s="67"/>
      <c r="FP80" s="23"/>
      <c r="FQ80" s="23"/>
      <c r="FR80" s="35"/>
      <c r="FS80" s="24"/>
      <c r="FT80" s="25"/>
      <c r="FU80" s="25"/>
      <c r="FV80" s="25"/>
      <c r="FW80" s="25"/>
      <c r="FX80" s="8"/>
      <c r="FY80" s="8"/>
      <c r="FZ80" s="24"/>
    </row>
    <row r="81" spans="5:182" x14ac:dyDescent="0.2"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7"/>
      <c r="Z81" s="17"/>
      <c r="AA81" s="18"/>
      <c r="AB81" s="18"/>
      <c r="AC81" s="19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1"/>
      <c r="BJ81" s="21"/>
      <c r="BK81" s="21"/>
      <c r="BL81" s="21"/>
      <c r="BM81" s="21"/>
      <c r="BN81" s="21"/>
      <c r="BU81" s="23"/>
      <c r="BV81" s="23"/>
      <c r="BW81" s="23"/>
      <c r="BX81" s="61"/>
      <c r="BY81" s="61"/>
      <c r="BZ81" s="27"/>
      <c r="CA81" s="27"/>
      <c r="CB81" s="27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89"/>
      <c r="EZ81" s="89"/>
      <c r="FA81" s="89"/>
      <c r="FB81" s="89"/>
      <c r="FC81" s="89"/>
      <c r="FD81" s="89"/>
      <c r="FE81" s="23"/>
      <c r="FF81" s="23"/>
      <c r="FG81" s="23"/>
      <c r="FH81" s="23"/>
      <c r="FI81" s="23"/>
      <c r="FJ81" s="23"/>
      <c r="FK81" s="23"/>
      <c r="FL81" s="66"/>
      <c r="FM81" s="22"/>
      <c r="FN81" s="22"/>
      <c r="FO81" s="67"/>
      <c r="FP81" s="23"/>
      <c r="FQ81" s="23"/>
      <c r="FR81" s="35"/>
      <c r="FS81" s="24"/>
      <c r="FT81" s="25"/>
      <c r="FU81" s="25"/>
      <c r="FV81" s="25"/>
      <c r="FW81" s="25"/>
      <c r="FX81" s="8"/>
      <c r="FY81" s="8"/>
      <c r="FZ81" s="24"/>
    </row>
    <row r="82" spans="5:182" x14ac:dyDescent="0.2"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7"/>
      <c r="Z82" s="17"/>
      <c r="AA82" s="18"/>
      <c r="AB82" s="18"/>
      <c r="AC82" s="19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1"/>
      <c r="BJ82" s="21"/>
      <c r="BK82" s="21"/>
      <c r="BL82" s="21"/>
      <c r="BM82" s="21"/>
      <c r="BN82" s="21"/>
      <c r="BU82" s="23"/>
      <c r="BV82" s="23"/>
      <c r="BW82" s="23"/>
      <c r="BX82" s="61"/>
      <c r="BY82" s="61"/>
      <c r="BZ82" s="27"/>
      <c r="CA82" s="27"/>
      <c r="CB82" s="27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89"/>
      <c r="EZ82" s="89"/>
      <c r="FA82" s="89"/>
      <c r="FB82" s="89"/>
      <c r="FC82" s="89"/>
      <c r="FD82" s="89"/>
      <c r="FE82" s="23"/>
      <c r="FF82" s="23"/>
      <c r="FG82" s="23"/>
      <c r="FH82" s="23"/>
      <c r="FI82" s="23"/>
      <c r="FJ82" s="23"/>
      <c r="FK82" s="23"/>
      <c r="FL82" s="66"/>
      <c r="FM82" s="22"/>
      <c r="FN82" s="22"/>
      <c r="FO82" s="67"/>
      <c r="FP82" s="23"/>
      <c r="FQ82" s="23"/>
      <c r="FR82" s="35"/>
      <c r="FS82" s="24"/>
      <c r="FT82" s="25"/>
      <c r="FU82" s="25"/>
      <c r="FV82" s="25"/>
      <c r="FW82" s="25"/>
      <c r="FX82" s="8"/>
      <c r="FY82" s="8"/>
      <c r="FZ82" s="24"/>
    </row>
    <row r="83" spans="5:182" x14ac:dyDescent="0.2"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7"/>
      <c r="Z83" s="17"/>
      <c r="AA83" s="18"/>
      <c r="AB83" s="18"/>
      <c r="AC83" s="19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1"/>
      <c r="BJ83" s="21"/>
      <c r="BK83" s="21"/>
      <c r="BL83" s="21"/>
      <c r="BM83" s="21"/>
      <c r="BN83" s="21"/>
      <c r="BU83" s="23"/>
      <c r="BV83" s="23"/>
      <c r="BW83" s="23"/>
      <c r="BX83" s="60"/>
      <c r="BY83" s="60"/>
      <c r="BZ83" s="28"/>
      <c r="CA83" s="28"/>
      <c r="CB83" s="28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89"/>
      <c r="EZ83" s="89"/>
      <c r="FA83" s="89"/>
      <c r="FB83" s="89"/>
      <c r="FC83" s="89"/>
      <c r="FD83" s="89"/>
      <c r="FE83" s="23"/>
      <c r="FF83" s="23"/>
      <c r="FG83" s="23"/>
      <c r="FH83" s="23"/>
      <c r="FI83" s="23"/>
      <c r="FJ83" s="23"/>
      <c r="FK83" s="23"/>
      <c r="FL83" s="66"/>
      <c r="FM83" s="22"/>
      <c r="FN83" s="22"/>
      <c r="FO83" s="67"/>
      <c r="FP83" s="23"/>
      <c r="FQ83" s="23"/>
      <c r="FR83" s="35"/>
      <c r="FS83" s="24"/>
      <c r="FT83" s="25"/>
      <c r="FU83" s="25"/>
      <c r="FV83" s="25"/>
      <c r="FW83" s="25"/>
      <c r="FX83" s="8"/>
      <c r="FY83" s="8"/>
      <c r="FZ83" s="24"/>
    </row>
    <row r="84" spans="5:182" x14ac:dyDescent="0.2"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7"/>
      <c r="Z84" s="17"/>
      <c r="AA84" s="18"/>
      <c r="AB84" s="18"/>
      <c r="AC84" s="19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1"/>
      <c r="BJ84" s="21"/>
      <c r="BK84" s="21"/>
      <c r="BL84" s="21"/>
      <c r="BM84" s="21"/>
      <c r="BN84" s="21"/>
      <c r="BU84" s="23"/>
      <c r="BV84" s="23"/>
      <c r="BW84" s="23"/>
      <c r="BX84" s="61"/>
      <c r="BY84" s="61"/>
      <c r="BZ84" s="27"/>
      <c r="CA84" s="27"/>
      <c r="CB84" s="27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89"/>
      <c r="EZ84" s="89"/>
      <c r="FA84" s="89"/>
      <c r="FB84" s="89"/>
      <c r="FC84" s="89"/>
      <c r="FD84" s="89"/>
      <c r="FE84" s="23"/>
      <c r="FF84" s="23"/>
      <c r="FG84" s="23"/>
      <c r="FH84" s="23"/>
      <c r="FI84" s="23"/>
      <c r="FJ84" s="23"/>
      <c r="FK84" s="23"/>
      <c r="FL84" s="66"/>
      <c r="FM84" s="22"/>
      <c r="FN84" s="22"/>
      <c r="FO84" s="67"/>
      <c r="FP84" s="23"/>
      <c r="FQ84" s="23"/>
      <c r="FR84" s="35"/>
      <c r="FS84" s="24"/>
      <c r="FT84" s="25"/>
      <c r="FU84" s="25"/>
      <c r="FV84" s="25"/>
      <c r="FW84" s="25"/>
      <c r="FX84" s="8"/>
      <c r="FY84" s="8"/>
      <c r="FZ84" s="24"/>
    </row>
    <row r="85" spans="5:182" x14ac:dyDescent="0.2"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7"/>
      <c r="Z85" s="17"/>
      <c r="AA85" s="18"/>
      <c r="AB85" s="18"/>
      <c r="AC85" s="19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1"/>
      <c r="BJ85" s="21"/>
      <c r="BK85" s="21"/>
      <c r="BL85" s="21"/>
      <c r="BM85" s="21"/>
      <c r="BN85" s="21"/>
      <c r="BU85" s="23"/>
      <c r="BV85" s="23"/>
      <c r="BW85" s="23"/>
      <c r="BX85" s="61"/>
      <c r="BY85" s="61"/>
      <c r="BZ85" s="27"/>
      <c r="CA85" s="27"/>
      <c r="CB85" s="27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89"/>
      <c r="EZ85" s="89"/>
      <c r="FA85" s="89"/>
      <c r="FB85" s="89"/>
      <c r="FC85" s="89"/>
      <c r="FD85" s="89"/>
      <c r="FE85" s="23"/>
      <c r="FF85" s="23"/>
      <c r="FG85" s="23"/>
      <c r="FH85" s="23"/>
      <c r="FI85" s="23"/>
      <c r="FJ85" s="23"/>
      <c r="FK85" s="23"/>
      <c r="FL85" s="66"/>
      <c r="FM85" s="22"/>
      <c r="FN85" s="22"/>
      <c r="FO85" s="67"/>
      <c r="FP85" s="23"/>
      <c r="FQ85" s="23"/>
      <c r="FR85" s="35"/>
      <c r="FS85" s="24"/>
      <c r="FT85" s="25"/>
      <c r="FU85" s="25"/>
      <c r="FV85" s="25"/>
      <c r="FW85" s="25"/>
      <c r="FX85" s="8"/>
      <c r="FY85" s="8"/>
      <c r="FZ85" s="24"/>
    </row>
    <row r="86" spans="5:182" x14ac:dyDescent="0.2"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7"/>
      <c r="Z86" s="17"/>
      <c r="AA86" s="18"/>
      <c r="AB86" s="18"/>
      <c r="AC86" s="19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1"/>
      <c r="BJ86" s="21"/>
      <c r="BK86" s="21"/>
      <c r="BL86" s="21"/>
      <c r="BM86" s="21"/>
      <c r="BN86" s="21"/>
      <c r="BU86" s="23"/>
      <c r="BV86" s="23"/>
      <c r="BW86" s="23"/>
      <c r="BX86" s="61"/>
      <c r="BY86" s="61"/>
      <c r="BZ86" s="27"/>
      <c r="CA86" s="27"/>
      <c r="CB86" s="27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89"/>
      <c r="EZ86" s="89"/>
      <c r="FA86" s="89"/>
      <c r="FB86" s="89"/>
      <c r="FC86" s="89"/>
      <c r="FD86" s="89"/>
      <c r="FE86" s="23"/>
      <c r="FF86" s="23"/>
      <c r="FG86" s="23"/>
      <c r="FH86" s="23"/>
      <c r="FI86" s="23"/>
      <c r="FJ86" s="23"/>
      <c r="FK86" s="23"/>
      <c r="FL86" s="66"/>
      <c r="FM86" s="22"/>
      <c r="FN86" s="22"/>
      <c r="FO86" s="67"/>
      <c r="FP86" s="23"/>
      <c r="FQ86" s="23"/>
      <c r="FR86" s="35"/>
      <c r="FS86" s="24"/>
      <c r="FT86" s="25"/>
      <c r="FU86" s="25"/>
      <c r="FV86" s="25"/>
      <c r="FW86" s="25"/>
      <c r="FX86" s="8"/>
      <c r="FY86" s="8"/>
      <c r="FZ86" s="24"/>
    </row>
    <row r="87" spans="5:182" x14ac:dyDescent="0.2"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7"/>
      <c r="Z87" s="17"/>
      <c r="AA87" s="18"/>
      <c r="AB87" s="18"/>
      <c r="AC87" s="19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1"/>
      <c r="BJ87" s="21"/>
      <c r="BK87" s="21"/>
      <c r="BL87" s="21"/>
      <c r="BM87" s="21"/>
      <c r="BN87" s="21"/>
      <c r="BU87" s="23"/>
      <c r="BV87" s="23"/>
      <c r="BW87" s="23"/>
      <c r="BX87" s="61"/>
      <c r="BY87" s="61"/>
      <c r="BZ87" s="27"/>
      <c r="CA87" s="27"/>
      <c r="CB87" s="27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89"/>
      <c r="EZ87" s="89"/>
      <c r="FA87" s="89"/>
      <c r="FB87" s="89"/>
      <c r="FC87" s="89"/>
      <c r="FD87" s="89"/>
      <c r="FE87" s="23"/>
      <c r="FF87" s="23"/>
      <c r="FG87" s="23"/>
      <c r="FH87" s="23"/>
      <c r="FI87" s="23"/>
      <c r="FJ87" s="23"/>
      <c r="FK87" s="23"/>
      <c r="FL87" s="66"/>
      <c r="FM87" s="22"/>
      <c r="FN87" s="22"/>
      <c r="FO87" s="67"/>
      <c r="FP87" s="23"/>
      <c r="FQ87" s="23"/>
      <c r="FR87" s="35"/>
      <c r="FS87" s="24"/>
      <c r="FT87" s="25"/>
      <c r="FU87" s="25"/>
      <c r="FV87" s="25"/>
      <c r="FW87" s="25"/>
      <c r="FX87" s="8"/>
      <c r="FY87" s="8"/>
      <c r="FZ87" s="24"/>
    </row>
    <row r="88" spans="5:182" x14ac:dyDescent="0.2"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7"/>
      <c r="Z88" s="17"/>
      <c r="AA88" s="18"/>
      <c r="AB88" s="18"/>
      <c r="AC88" s="19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1"/>
      <c r="BJ88" s="21"/>
      <c r="BK88" s="21"/>
      <c r="BL88" s="21"/>
      <c r="BM88" s="21"/>
      <c r="BN88" s="21"/>
      <c r="BU88" s="23"/>
      <c r="BV88" s="23"/>
      <c r="BW88" s="23"/>
      <c r="BX88" s="60"/>
      <c r="BY88" s="60"/>
      <c r="BZ88" s="28"/>
      <c r="CA88" s="28"/>
      <c r="CB88" s="28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89"/>
      <c r="EZ88" s="89"/>
      <c r="FA88" s="89"/>
      <c r="FB88" s="89"/>
      <c r="FC88" s="89"/>
      <c r="FD88" s="89"/>
      <c r="FE88" s="23"/>
      <c r="FF88" s="23"/>
      <c r="FG88" s="23"/>
      <c r="FH88" s="23"/>
      <c r="FI88" s="23"/>
      <c r="FJ88" s="23"/>
      <c r="FK88" s="23"/>
      <c r="FL88" s="66"/>
      <c r="FM88" s="22"/>
      <c r="FN88" s="22"/>
      <c r="FO88" s="67"/>
      <c r="FP88" s="23"/>
      <c r="FQ88" s="23"/>
      <c r="FR88" s="35"/>
      <c r="FS88" s="24"/>
      <c r="FT88" s="25"/>
      <c r="FU88" s="25"/>
      <c r="FV88" s="25"/>
      <c r="FW88" s="25"/>
      <c r="FX88" s="8"/>
      <c r="FY88" s="8"/>
      <c r="FZ88" s="24"/>
    </row>
    <row r="89" spans="5:182" x14ac:dyDescent="0.2"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7"/>
      <c r="Z89" s="17"/>
      <c r="AA89" s="18"/>
      <c r="AB89" s="18"/>
      <c r="AC89" s="19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1"/>
      <c r="BJ89" s="21"/>
      <c r="BK89" s="21"/>
      <c r="BL89" s="21"/>
      <c r="BM89" s="21"/>
      <c r="BN89" s="21"/>
      <c r="BU89" s="23"/>
      <c r="BV89" s="23"/>
      <c r="BW89" s="23"/>
      <c r="BX89" s="60"/>
      <c r="BY89" s="60"/>
      <c r="BZ89" s="28"/>
      <c r="CA89" s="28"/>
      <c r="CB89" s="28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89"/>
      <c r="EZ89" s="89"/>
      <c r="FA89" s="89"/>
      <c r="FB89" s="89"/>
      <c r="FC89" s="89"/>
      <c r="FD89" s="89"/>
      <c r="FE89" s="23"/>
      <c r="FF89" s="23"/>
      <c r="FG89" s="23"/>
      <c r="FH89" s="23"/>
      <c r="FI89" s="23"/>
      <c r="FJ89" s="23"/>
      <c r="FK89" s="23"/>
      <c r="FL89" s="66"/>
      <c r="FM89" s="22"/>
      <c r="FN89" s="22"/>
      <c r="FO89" s="67"/>
      <c r="FP89" s="23"/>
      <c r="FQ89" s="23"/>
      <c r="FR89" s="35"/>
      <c r="FS89" s="24"/>
      <c r="FT89" s="25"/>
      <c r="FU89" s="25"/>
      <c r="FV89" s="25"/>
      <c r="FW89" s="25"/>
      <c r="FX89" s="8"/>
      <c r="FY89" s="8"/>
      <c r="FZ89" s="24"/>
    </row>
    <row r="90" spans="5:182" x14ac:dyDescent="0.2"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7"/>
      <c r="Z90" s="17"/>
      <c r="AA90" s="18"/>
      <c r="AB90" s="18"/>
      <c r="AC90" s="19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1"/>
      <c r="BJ90" s="21"/>
      <c r="BK90" s="21"/>
      <c r="BL90" s="21"/>
      <c r="BM90" s="21"/>
      <c r="BN90" s="21"/>
      <c r="BU90" s="23"/>
      <c r="BV90" s="23"/>
      <c r="BW90" s="23"/>
      <c r="BX90" s="61"/>
      <c r="BY90" s="61"/>
      <c r="BZ90" s="27"/>
      <c r="CA90" s="27"/>
      <c r="CB90" s="27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89"/>
      <c r="EZ90" s="89"/>
      <c r="FA90" s="89"/>
      <c r="FB90" s="89"/>
      <c r="FC90" s="89"/>
      <c r="FD90" s="89"/>
      <c r="FE90" s="23"/>
      <c r="FF90" s="23"/>
      <c r="FG90" s="23"/>
      <c r="FH90" s="23"/>
      <c r="FI90" s="23"/>
      <c r="FJ90" s="23"/>
      <c r="FK90" s="23"/>
      <c r="FL90" s="66"/>
      <c r="FM90" s="22"/>
      <c r="FN90" s="22"/>
      <c r="FO90" s="67"/>
      <c r="FP90" s="23"/>
      <c r="FQ90" s="23"/>
      <c r="FR90" s="35"/>
      <c r="FS90" s="24"/>
      <c r="FT90" s="25"/>
      <c r="FU90" s="25"/>
      <c r="FV90" s="25"/>
      <c r="FW90" s="25"/>
      <c r="FX90" s="8"/>
      <c r="FY90" s="8"/>
      <c r="FZ90" s="24"/>
    </row>
    <row r="91" spans="5:182" x14ac:dyDescent="0.2"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7"/>
      <c r="Z91" s="17"/>
      <c r="AA91" s="18"/>
      <c r="AB91" s="18"/>
      <c r="AC91" s="19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1"/>
      <c r="BJ91" s="21"/>
      <c r="BK91" s="21"/>
      <c r="BL91" s="21"/>
      <c r="BM91" s="21"/>
      <c r="BN91" s="21"/>
      <c r="BU91" s="23"/>
      <c r="BV91" s="23"/>
      <c r="BW91" s="23"/>
      <c r="BX91" s="60"/>
      <c r="BY91" s="60"/>
      <c r="BZ91" s="28"/>
      <c r="CA91" s="28"/>
      <c r="CB91" s="28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89"/>
      <c r="EZ91" s="89"/>
      <c r="FA91" s="89"/>
      <c r="FB91" s="89"/>
      <c r="FC91" s="89"/>
      <c r="FD91" s="89"/>
      <c r="FE91" s="23"/>
      <c r="FF91" s="23"/>
      <c r="FG91" s="23"/>
      <c r="FH91" s="23"/>
      <c r="FI91" s="23"/>
      <c r="FJ91" s="23"/>
      <c r="FK91" s="23"/>
      <c r="FL91" s="66"/>
      <c r="FM91" s="22"/>
      <c r="FN91" s="22"/>
      <c r="FO91" s="67"/>
      <c r="FP91" s="23"/>
      <c r="FQ91" s="23"/>
      <c r="FR91" s="35"/>
      <c r="FS91" s="24"/>
      <c r="FT91" s="25"/>
      <c r="FU91" s="25"/>
      <c r="FV91" s="25"/>
      <c r="FW91" s="25"/>
      <c r="FX91" s="8"/>
      <c r="FY91" s="8"/>
      <c r="FZ91" s="24"/>
    </row>
    <row r="92" spans="5:182" x14ac:dyDescent="0.2"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7"/>
      <c r="Z92" s="17"/>
      <c r="AA92" s="18"/>
      <c r="AB92" s="18"/>
      <c r="AC92" s="19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1"/>
      <c r="BJ92" s="21"/>
      <c r="BK92" s="21"/>
      <c r="BL92" s="21"/>
      <c r="BM92" s="21"/>
      <c r="BN92" s="21"/>
      <c r="BU92" s="23"/>
      <c r="BV92" s="23"/>
      <c r="BW92" s="23"/>
      <c r="BX92" s="61"/>
      <c r="BY92" s="61"/>
      <c r="BZ92" s="27"/>
      <c r="CA92" s="27"/>
      <c r="CB92" s="27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89"/>
      <c r="EZ92" s="89"/>
      <c r="FA92" s="89"/>
      <c r="FB92" s="89"/>
      <c r="FC92" s="89"/>
      <c r="FD92" s="89"/>
      <c r="FE92" s="23"/>
      <c r="FF92" s="23"/>
      <c r="FG92" s="23"/>
      <c r="FH92" s="23"/>
      <c r="FI92" s="23"/>
      <c r="FJ92" s="23"/>
      <c r="FK92" s="23"/>
      <c r="FL92" s="66"/>
      <c r="FM92" s="22"/>
      <c r="FN92" s="22"/>
      <c r="FO92" s="67"/>
      <c r="FP92" s="23"/>
      <c r="FQ92" s="23"/>
      <c r="FR92" s="35"/>
      <c r="FS92" s="24"/>
      <c r="FT92" s="25"/>
      <c r="FU92" s="25"/>
      <c r="FV92" s="25"/>
      <c r="FW92" s="25"/>
      <c r="FX92" s="8"/>
      <c r="FY92" s="8"/>
      <c r="FZ92" s="24"/>
    </row>
    <row r="93" spans="5:182" x14ac:dyDescent="0.2"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7"/>
      <c r="Z93" s="17"/>
      <c r="AA93" s="18"/>
      <c r="AB93" s="18"/>
      <c r="AC93" s="19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1"/>
      <c r="BJ93" s="21"/>
      <c r="BK93" s="21"/>
      <c r="BL93" s="21"/>
      <c r="BM93" s="21"/>
      <c r="BN93" s="21"/>
      <c r="BU93" s="23"/>
      <c r="BV93" s="23"/>
      <c r="BW93" s="23"/>
      <c r="BX93" s="61"/>
      <c r="BY93" s="61"/>
      <c r="BZ93" s="27"/>
      <c r="CA93" s="27"/>
      <c r="CB93" s="27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89"/>
      <c r="EZ93" s="89"/>
      <c r="FA93" s="89"/>
      <c r="FB93" s="89"/>
      <c r="FC93" s="89"/>
      <c r="FD93" s="89"/>
      <c r="FE93" s="23"/>
      <c r="FF93" s="23"/>
      <c r="FG93" s="23"/>
      <c r="FH93" s="23"/>
      <c r="FI93" s="23"/>
      <c r="FJ93" s="23"/>
      <c r="FK93" s="23"/>
      <c r="FL93" s="66"/>
      <c r="FM93" s="22"/>
      <c r="FN93" s="22"/>
      <c r="FO93" s="67"/>
      <c r="FP93" s="23"/>
      <c r="FQ93" s="23"/>
      <c r="FR93" s="35"/>
      <c r="FS93" s="24"/>
      <c r="FT93" s="25"/>
      <c r="FU93" s="25"/>
      <c r="FV93" s="25"/>
      <c r="FW93" s="25"/>
      <c r="FX93" s="8"/>
      <c r="FY93" s="8"/>
      <c r="FZ93" s="24"/>
    </row>
    <row r="94" spans="5:182" x14ac:dyDescent="0.2"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7"/>
      <c r="Z94" s="17"/>
      <c r="AA94" s="18"/>
      <c r="AB94" s="18"/>
      <c r="AC94" s="19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1"/>
      <c r="BJ94" s="21"/>
      <c r="BK94" s="21"/>
      <c r="BL94" s="21"/>
      <c r="BM94" s="21"/>
      <c r="BN94" s="21"/>
      <c r="BU94" s="23"/>
      <c r="BV94" s="23"/>
      <c r="BW94" s="23"/>
      <c r="BX94" s="61"/>
      <c r="BY94" s="61"/>
      <c r="BZ94" s="27"/>
      <c r="CA94" s="27"/>
      <c r="CB94" s="27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89"/>
      <c r="EZ94" s="89"/>
      <c r="FA94" s="89"/>
      <c r="FB94" s="89"/>
      <c r="FC94" s="89"/>
      <c r="FD94" s="89"/>
      <c r="FE94" s="23"/>
      <c r="FF94" s="23"/>
      <c r="FG94" s="23"/>
      <c r="FH94" s="23"/>
      <c r="FI94" s="23"/>
      <c r="FJ94" s="23"/>
      <c r="FK94" s="23"/>
      <c r="FL94" s="66"/>
      <c r="FM94" s="22"/>
      <c r="FN94" s="22"/>
      <c r="FO94" s="67"/>
      <c r="FP94" s="23"/>
      <c r="FQ94" s="23"/>
      <c r="FR94" s="35"/>
      <c r="FS94" s="24"/>
      <c r="FT94" s="25"/>
      <c r="FU94" s="25"/>
      <c r="FV94" s="25"/>
      <c r="FW94" s="25"/>
      <c r="FX94" s="8"/>
      <c r="FY94" s="8"/>
      <c r="FZ94" s="24"/>
    </row>
    <row r="95" spans="5:182" x14ac:dyDescent="0.2"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7"/>
      <c r="Z95" s="17"/>
      <c r="AA95" s="18"/>
      <c r="AB95" s="18"/>
      <c r="AC95" s="19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1"/>
      <c r="BJ95" s="21"/>
      <c r="BK95" s="21"/>
      <c r="BL95" s="21"/>
      <c r="BM95" s="21"/>
      <c r="BN95" s="21"/>
      <c r="BU95" s="23"/>
      <c r="BV95" s="23"/>
      <c r="BW95" s="23"/>
      <c r="BX95" s="61"/>
      <c r="BY95" s="61"/>
      <c r="BZ95" s="27"/>
      <c r="CA95" s="27"/>
      <c r="CB95" s="27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89"/>
      <c r="EZ95" s="89"/>
      <c r="FA95" s="89"/>
      <c r="FB95" s="89"/>
      <c r="FC95" s="89"/>
      <c r="FD95" s="89"/>
      <c r="FE95" s="23"/>
      <c r="FF95" s="23"/>
      <c r="FG95" s="23"/>
      <c r="FH95" s="23"/>
      <c r="FI95" s="23"/>
      <c r="FJ95" s="23"/>
      <c r="FK95" s="23"/>
      <c r="FL95" s="66"/>
      <c r="FM95" s="22"/>
      <c r="FN95" s="22"/>
      <c r="FO95" s="67"/>
      <c r="FP95" s="23"/>
      <c r="FQ95" s="23"/>
      <c r="FR95" s="35"/>
      <c r="FS95" s="24"/>
      <c r="FT95" s="25"/>
      <c r="FU95" s="25"/>
      <c r="FV95" s="25"/>
      <c r="FW95" s="25"/>
      <c r="FX95" s="8"/>
      <c r="FY95" s="8"/>
      <c r="FZ95" s="24"/>
    </row>
    <row r="96" spans="5:182" x14ac:dyDescent="0.2"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7"/>
      <c r="Z96" s="17"/>
      <c r="AA96" s="18"/>
      <c r="AB96" s="18"/>
      <c r="AC96" s="19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1"/>
      <c r="BJ96" s="21"/>
      <c r="BK96" s="21"/>
      <c r="BL96" s="21"/>
      <c r="BM96" s="21"/>
      <c r="BN96" s="21"/>
      <c r="BU96" s="23"/>
      <c r="BV96" s="23"/>
      <c r="BW96" s="23"/>
      <c r="BX96" s="61"/>
      <c r="BY96" s="61"/>
      <c r="BZ96" s="27"/>
      <c r="CA96" s="27"/>
      <c r="CB96" s="27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89"/>
      <c r="EZ96" s="89"/>
      <c r="FA96" s="89"/>
      <c r="FB96" s="89"/>
      <c r="FC96" s="89"/>
      <c r="FD96" s="89"/>
      <c r="FE96" s="23"/>
      <c r="FF96" s="23"/>
      <c r="FG96" s="23"/>
      <c r="FH96" s="23"/>
      <c r="FI96" s="23"/>
      <c r="FJ96" s="23"/>
      <c r="FK96" s="23"/>
      <c r="FL96" s="66"/>
      <c r="FM96" s="22"/>
      <c r="FN96" s="22"/>
      <c r="FO96" s="67"/>
      <c r="FP96" s="23"/>
      <c r="FQ96" s="23"/>
      <c r="FR96" s="35"/>
      <c r="FS96" s="24"/>
      <c r="FT96" s="25"/>
      <c r="FU96" s="25"/>
      <c r="FV96" s="25"/>
      <c r="FW96" s="25"/>
      <c r="FX96" s="8"/>
      <c r="FY96" s="8"/>
      <c r="FZ96" s="24"/>
    </row>
    <row r="97" spans="5:182" x14ac:dyDescent="0.2"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7"/>
      <c r="Z97" s="17"/>
      <c r="AA97" s="18"/>
      <c r="AB97" s="18"/>
      <c r="AC97" s="19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1"/>
      <c r="BJ97" s="21"/>
      <c r="BK97" s="21"/>
      <c r="BL97" s="21"/>
      <c r="BM97" s="21"/>
      <c r="BN97" s="21"/>
      <c r="BU97" s="23"/>
      <c r="BV97" s="23"/>
      <c r="BW97" s="23"/>
      <c r="BX97" s="61"/>
      <c r="BY97" s="61"/>
      <c r="BZ97" s="27"/>
      <c r="CA97" s="27"/>
      <c r="CB97" s="27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89"/>
      <c r="EZ97" s="89"/>
      <c r="FA97" s="89"/>
      <c r="FB97" s="89"/>
      <c r="FC97" s="89"/>
      <c r="FD97" s="89"/>
      <c r="FE97" s="23"/>
      <c r="FF97" s="23"/>
      <c r="FG97" s="23"/>
      <c r="FH97" s="23"/>
      <c r="FI97" s="23"/>
      <c r="FJ97" s="23"/>
      <c r="FK97" s="23"/>
      <c r="FL97" s="66"/>
      <c r="FM97" s="22"/>
      <c r="FN97" s="22"/>
      <c r="FO97" s="67"/>
      <c r="FP97" s="23"/>
      <c r="FQ97" s="23"/>
      <c r="FR97" s="35"/>
      <c r="FS97" s="24"/>
      <c r="FT97" s="25"/>
      <c r="FU97" s="25"/>
      <c r="FV97" s="25"/>
      <c r="FW97" s="25"/>
      <c r="FX97" s="8"/>
      <c r="FY97" s="8"/>
      <c r="FZ97" s="24"/>
    </row>
    <row r="98" spans="5:182" x14ac:dyDescent="0.2"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7"/>
      <c r="Z98" s="17"/>
      <c r="AA98" s="18"/>
      <c r="AB98" s="18"/>
      <c r="AC98" s="19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1"/>
      <c r="BJ98" s="21"/>
      <c r="BK98" s="21"/>
      <c r="BL98" s="21"/>
      <c r="BM98" s="21"/>
      <c r="BN98" s="21"/>
      <c r="BU98" s="23"/>
      <c r="BV98" s="23"/>
      <c r="BW98" s="23"/>
      <c r="BX98" s="61"/>
      <c r="BY98" s="61"/>
      <c r="BZ98" s="27"/>
      <c r="CA98" s="27"/>
      <c r="CB98" s="27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89"/>
      <c r="EZ98" s="89"/>
      <c r="FA98" s="89"/>
      <c r="FB98" s="89"/>
      <c r="FC98" s="89"/>
      <c r="FD98" s="89"/>
      <c r="FE98" s="23"/>
      <c r="FF98" s="23"/>
      <c r="FG98" s="23"/>
      <c r="FH98" s="23"/>
      <c r="FI98" s="23"/>
      <c r="FJ98" s="23"/>
      <c r="FK98" s="23"/>
      <c r="FL98" s="66"/>
      <c r="FM98" s="22"/>
      <c r="FN98" s="22"/>
      <c r="FO98" s="67"/>
      <c r="FP98" s="23"/>
      <c r="FQ98" s="23"/>
      <c r="FR98" s="35"/>
      <c r="FS98" s="24"/>
      <c r="FT98" s="25"/>
      <c r="FU98" s="25"/>
      <c r="FV98" s="25"/>
      <c r="FW98" s="25"/>
      <c r="FX98" s="8"/>
      <c r="FY98" s="8"/>
      <c r="FZ98" s="24"/>
    </row>
    <row r="99" spans="5:182" x14ac:dyDescent="0.2"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7"/>
      <c r="Z99" s="17"/>
      <c r="AA99" s="18"/>
      <c r="AB99" s="18"/>
      <c r="AC99" s="19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1"/>
      <c r="BJ99" s="21"/>
      <c r="BK99" s="21"/>
      <c r="BL99" s="21"/>
      <c r="BM99" s="21"/>
      <c r="BN99" s="21"/>
      <c r="BU99" s="23"/>
      <c r="BV99" s="23"/>
      <c r="BW99" s="23"/>
      <c r="BX99" s="61"/>
      <c r="BY99" s="61"/>
      <c r="BZ99" s="27"/>
      <c r="CA99" s="27"/>
      <c r="CB99" s="27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89"/>
      <c r="EZ99" s="89"/>
      <c r="FA99" s="89"/>
      <c r="FB99" s="89"/>
      <c r="FC99" s="89"/>
      <c r="FD99" s="89"/>
      <c r="FE99" s="23"/>
      <c r="FF99" s="23"/>
      <c r="FG99" s="23"/>
      <c r="FH99" s="23"/>
      <c r="FI99" s="23"/>
      <c r="FJ99" s="23"/>
      <c r="FK99" s="23"/>
      <c r="FL99" s="66"/>
      <c r="FM99" s="22"/>
      <c r="FN99" s="22"/>
      <c r="FO99" s="67"/>
      <c r="FP99" s="23"/>
      <c r="FQ99" s="23"/>
      <c r="FR99" s="35"/>
      <c r="FS99" s="24"/>
      <c r="FT99" s="25"/>
      <c r="FU99" s="25"/>
      <c r="FV99" s="25"/>
      <c r="FW99" s="25"/>
      <c r="FX99" s="8"/>
      <c r="FY99" s="8"/>
      <c r="FZ99" s="24"/>
    </row>
    <row r="100" spans="5:182" x14ac:dyDescent="0.2"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7"/>
      <c r="Z100" s="17"/>
      <c r="AA100" s="18"/>
      <c r="AB100" s="18"/>
      <c r="AC100" s="19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1"/>
      <c r="BJ100" s="21"/>
      <c r="BK100" s="21"/>
      <c r="BL100" s="21"/>
      <c r="BM100" s="21"/>
      <c r="BN100" s="21"/>
      <c r="BU100" s="23"/>
      <c r="BV100" s="23"/>
      <c r="BW100" s="23"/>
      <c r="BX100" s="61"/>
      <c r="BY100" s="61"/>
      <c r="BZ100" s="27"/>
      <c r="CA100" s="27"/>
      <c r="CB100" s="27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89"/>
      <c r="EZ100" s="89"/>
      <c r="FA100" s="89"/>
      <c r="FB100" s="89"/>
      <c r="FC100" s="89"/>
      <c r="FD100" s="89"/>
      <c r="FE100" s="23"/>
      <c r="FF100" s="23"/>
      <c r="FG100" s="23"/>
      <c r="FH100" s="23"/>
      <c r="FI100" s="23"/>
      <c r="FJ100" s="23"/>
      <c r="FK100" s="23"/>
      <c r="FL100" s="66"/>
      <c r="FM100" s="22"/>
      <c r="FN100" s="22"/>
      <c r="FO100" s="67"/>
      <c r="FP100" s="23"/>
      <c r="FQ100" s="23"/>
      <c r="FR100" s="35"/>
      <c r="FS100" s="24"/>
      <c r="FT100" s="25"/>
      <c r="FU100" s="25"/>
      <c r="FV100" s="25"/>
      <c r="FW100" s="25"/>
      <c r="FX100" s="8"/>
      <c r="FY100" s="8"/>
      <c r="FZ100" s="24"/>
    </row>
    <row r="101" spans="5:182" x14ac:dyDescent="0.2"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7"/>
      <c r="Z101" s="17"/>
      <c r="AA101" s="18"/>
      <c r="AB101" s="18"/>
      <c r="AC101" s="19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1"/>
      <c r="BJ101" s="21"/>
      <c r="BK101" s="21"/>
      <c r="BL101" s="21"/>
      <c r="BM101" s="21"/>
      <c r="BN101" s="21"/>
      <c r="BU101" s="23"/>
      <c r="BV101" s="23"/>
      <c r="BW101" s="23"/>
      <c r="BX101" s="61"/>
      <c r="BY101" s="61"/>
      <c r="BZ101" s="27"/>
      <c r="CA101" s="27"/>
      <c r="CB101" s="27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89"/>
      <c r="EZ101" s="89"/>
      <c r="FA101" s="89"/>
      <c r="FB101" s="89"/>
      <c r="FC101" s="89"/>
      <c r="FD101" s="89"/>
      <c r="FE101" s="23"/>
      <c r="FF101" s="23"/>
      <c r="FG101" s="23"/>
      <c r="FH101" s="23"/>
      <c r="FI101" s="23"/>
      <c r="FJ101" s="23"/>
      <c r="FK101" s="23"/>
      <c r="FL101" s="66"/>
      <c r="FM101" s="22"/>
      <c r="FN101" s="22"/>
      <c r="FO101" s="67"/>
      <c r="FP101" s="23"/>
      <c r="FQ101" s="23"/>
      <c r="FR101" s="35"/>
      <c r="FS101" s="24"/>
      <c r="FT101" s="25"/>
      <c r="FU101" s="25"/>
      <c r="FV101" s="25"/>
      <c r="FW101" s="25"/>
      <c r="FX101" s="8"/>
      <c r="FY101" s="8"/>
      <c r="FZ101" s="24"/>
    </row>
    <row r="102" spans="5:182" x14ac:dyDescent="0.2"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7"/>
      <c r="Z102" s="17"/>
      <c r="AA102" s="18"/>
      <c r="AB102" s="18"/>
      <c r="AC102" s="19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1"/>
      <c r="BJ102" s="21"/>
      <c r="BK102" s="21"/>
      <c r="BL102" s="21"/>
      <c r="BM102" s="21"/>
      <c r="BN102" s="21"/>
      <c r="BU102" s="23"/>
      <c r="BV102" s="23"/>
      <c r="BW102" s="23"/>
      <c r="BX102" s="61"/>
      <c r="BY102" s="61"/>
      <c r="BZ102" s="27"/>
      <c r="CA102" s="27"/>
      <c r="CB102" s="27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89"/>
      <c r="EZ102" s="89"/>
      <c r="FA102" s="89"/>
      <c r="FB102" s="89"/>
      <c r="FC102" s="89"/>
      <c r="FD102" s="89"/>
      <c r="FE102" s="23"/>
      <c r="FF102" s="23"/>
      <c r="FG102" s="23"/>
      <c r="FH102" s="23"/>
      <c r="FI102" s="23"/>
      <c r="FJ102" s="23"/>
      <c r="FK102" s="23"/>
      <c r="FL102" s="66"/>
      <c r="FM102" s="22"/>
      <c r="FN102" s="22"/>
      <c r="FO102" s="67"/>
      <c r="FP102" s="23"/>
      <c r="FQ102" s="23"/>
      <c r="FR102" s="35"/>
      <c r="FS102" s="24"/>
      <c r="FT102" s="25"/>
      <c r="FU102" s="25"/>
      <c r="FV102" s="25"/>
      <c r="FW102" s="25"/>
      <c r="FX102" s="8"/>
      <c r="FY102" s="8"/>
      <c r="FZ102" s="24"/>
    </row>
    <row r="103" spans="5:182" x14ac:dyDescent="0.2"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7"/>
      <c r="Z103" s="17"/>
      <c r="AA103" s="18"/>
      <c r="AB103" s="18"/>
      <c r="AC103" s="19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1"/>
      <c r="BJ103" s="21"/>
      <c r="BK103" s="21"/>
      <c r="BL103" s="21"/>
      <c r="BM103" s="21"/>
      <c r="BN103" s="21"/>
      <c r="BU103" s="23"/>
      <c r="BV103" s="23"/>
      <c r="BW103" s="23"/>
      <c r="BX103" s="61"/>
      <c r="BY103" s="61"/>
      <c r="BZ103" s="27"/>
      <c r="CA103" s="27"/>
      <c r="CB103" s="27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89"/>
      <c r="EZ103" s="89"/>
      <c r="FA103" s="89"/>
      <c r="FB103" s="89"/>
      <c r="FC103" s="89"/>
      <c r="FD103" s="89"/>
      <c r="FE103" s="23"/>
      <c r="FF103" s="23"/>
      <c r="FG103" s="23"/>
      <c r="FH103" s="23"/>
      <c r="FI103" s="23"/>
      <c r="FJ103" s="23"/>
      <c r="FK103" s="23"/>
      <c r="FL103" s="66"/>
      <c r="FM103" s="22"/>
      <c r="FN103" s="22"/>
      <c r="FO103" s="67"/>
      <c r="FP103" s="23"/>
      <c r="FQ103" s="23"/>
      <c r="FR103" s="35"/>
      <c r="FS103" s="24"/>
      <c r="FT103" s="25"/>
      <c r="FU103" s="25"/>
      <c r="FV103" s="25"/>
      <c r="FW103" s="25"/>
      <c r="FX103" s="8"/>
      <c r="FY103" s="8"/>
      <c r="FZ103" s="24"/>
    </row>
    <row r="104" spans="5:182" x14ac:dyDescent="0.2"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7"/>
      <c r="Z104" s="17"/>
      <c r="AA104" s="18"/>
      <c r="AB104" s="18"/>
      <c r="AC104" s="19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1"/>
      <c r="BJ104" s="21"/>
      <c r="BK104" s="21"/>
      <c r="BL104" s="21"/>
      <c r="BM104" s="21"/>
      <c r="BN104" s="21"/>
      <c r="BU104" s="23"/>
      <c r="BV104" s="23"/>
      <c r="BW104" s="23"/>
      <c r="BX104" s="23"/>
      <c r="BY104" s="23"/>
      <c r="BZ104" s="24"/>
      <c r="CA104" s="24"/>
      <c r="CB104" s="24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89"/>
      <c r="EZ104" s="89"/>
      <c r="FA104" s="89"/>
      <c r="FB104" s="89"/>
      <c r="FC104" s="89"/>
      <c r="FD104" s="89"/>
      <c r="FE104" s="23"/>
      <c r="FF104" s="23"/>
      <c r="FG104" s="23"/>
      <c r="FH104" s="23"/>
      <c r="FI104" s="23"/>
      <c r="FJ104" s="23"/>
      <c r="FK104" s="23"/>
      <c r="FL104" s="66"/>
      <c r="FM104" s="22"/>
      <c r="FN104" s="22"/>
      <c r="FO104" s="67"/>
      <c r="FP104" s="23"/>
      <c r="FQ104" s="23"/>
      <c r="FR104" s="35"/>
      <c r="FS104" s="24"/>
      <c r="FT104" s="25"/>
      <c r="FU104" s="25"/>
      <c r="FV104" s="25"/>
      <c r="FW104" s="25"/>
      <c r="FX104" s="8"/>
      <c r="FY104" s="8"/>
      <c r="FZ104" s="24"/>
    </row>
    <row r="105" spans="5:182" x14ac:dyDescent="0.2"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7"/>
      <c r="Z105" s="17"/>
      <c r="AA105" s="18"/>
      <c r="AB105" s="18"/>
      <c r="AC105" s="19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1"/>
      <c r="BJ105" s="21"/>
      <c r="BK105" s="21"/>
      <c r="BL105" s="21"/>
      <c r="BM105" s="21"/>
      <c r="BN105" s="21"/>
      <c r="BU105" s="23"/>
      <c r="BV105" s="23"/>
      <c r="BW105" s="23"/>
      <c r="BX105" s="60"/>
      <c r="BY105" s="60"/>
      <c r="BZ105" s="28"/>
      <c r="CA105" s="28"/>
      <c r="CB105" s="28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  <c r="EI105" s="22"/>
      <c r="EJ105" s="22"/>
      <c r="EK105" s="22"/>
      <c r="EL105" s="22"/>
      <c r="EM105" s="22"/>
      <c r="EN105" s="22"/>
      <c r="EO105" s="22"/>
      <c r="EP105" s="22"/>
      <c r="EQ105" s="22"/>
      <c r="ER105" s="22"/>
      <c r="ES105" s="22"/>
      <c r="ET105" s="22"/>
      <c r="EU105" s="22"/>
      <c r="EV105" s="22"/>
      <c r="EW105" s="22"/>
      <c r="EX105" s="22"/>
      <c r="EY105" s="89"/>
      <c r="EZ105" s="89"/>
      <c r="FA105" s="89"/>
      <c r="FB105" s="89"/>
      <c r="FC105" s="89"/>
      <c r="FD105" s="89"/>
      <c r="FE105" s="23"/>
      <c r="FF105" s="23"/>
      <c r="FG105" s="23"/>
      <c r="FH105" s="23"/>
      <c r="FI105" s="23"/>
      <c r="FJ105" s="23"/>
      <c r="FK105" s="23"/>
      <c r="FL105" s="66"/>
      <c r="FM105" s="22"/>
      <c r="FN105" s="22"/>
      <c r="FO105" s="67"/>
      <c r="FP105" s="23"/>
      <c r="FQ105" s="23"/>
      <c r="FR105" s="35"/>
      <c r="FS105" s="24"/>
      <c r="FT105" s="25"/>
      <c r="FU105" s="25"/>
      <c r="FV105" s="25"/>
      <c r="FW105" s="25"/>
      <c r="FX105" s="8"/>
      <c r="FY105" s="8"/>
      <c r="FZ105" s="24"/>
    </row>
    <row r="106" spans="5:182" x14ac:dyDescent="0.2"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7"/>
      <c r="Z106" s="17"/>
      <c r="AA106" s="18"/>
      <c r="AB106" s="18"/>
      <c r="AC106" s="19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1"/>
      <c r="BJ106" s="21"/>
      <c r="BK106" s="21"/>
      <c r="BL106" s="21"/>
      <c r="BM106" s="21"/>
      <c r="BN106" s="21"/>
      <c r="BU106" s="23"/>
      <c r="BV106" s="23"/>
      <c r="BW106" s="23"/>
      <c r="BX106" s="23"/>
      <c r="BY106" s="23"/>
      <c r="BZ106" s="24"/>
      <c r="CA106" s="24"/>
      <c r="CB106" s="24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  <c r="EI106" s="22"/>
      <c r="EJ106" s="22"/>
      <c r="EK106" s="22"/>
      <c r="EL106" s="22"/>
      <c r="EM106" s="22"/>
      <c r="EN106" s="22"/>
      <c r="EO106" s="22"/>
      <c r="EP106" s="22"/>
      <c r="EQ106" s="22"/>
      <c r="ER106" s="22"/>
      <c r="ES106" s="22"/>
      <c r="ET106" s="22"/>
      <c r="EU106" s="22"/>
      <c r="EV106" s="22"/>
      <c r="EW106" s="22"/>
      <c r="EX106" s="22"/>
      <c r="EY106" s="89"/>
      <c r="EZ106" s="89"/>
      <c r="FA106" s="89"/>
      <c r="FB106" s="89"/>
      <c r="FC106" s="89"/>
      <c r="FD106" s="89"/>
      <c r="FE106" s="23"/>
      <c r="FF106" s="23"/>
      <c r="FG106" s="23"/>
      <c r="FH106" s="23"/>
      <c r="FI106" s="23"/>
      <c r="FJ106" s="23"/>
      <c r="FK106" s="23"/>
      <c r="FL106" s="66"/>
      <c r="FM106" s="22"/>
      <c r="FN106" s="22"/>
      <c r="FO106" s="67"/>
      <c r="FP106" s="23"/>
      <c r="FQ106" s="23"/>
      <c r="FR106" s="35"/>
      <c r="FS106" s="24"/>
      <c r="FT106" s="25"/>
      <c r="FU106" s="25"/>
      <c r="FV106" s="25"/>
      <c r="FW106" s="25"/>
      <c r="FX106" s="8"/>
      <c r="FY106" s="8"/>
      <c r="FZ106" s="24"/>
    </row>
    <row r="107" spans="5:182" x14ac:dyDescent="0.2"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7"/>
      <c r="Z107" s="17"/>
      <c r="AA107" s="18"/>
      <c r="AB107" s="18"/>
      <c r="AC107" s="19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1"/>
      <c r="BJ107" s="21"/>
      <c r="BK107" s="21"/>
      <c r="BL107" s="21"/>
      <c r="BM107" s="21"/>
      <c r="BN107" s="21"/>
      <c r="BU107" s="23"/>
      <c r="BV107" s="23"/>
      <c r="BW107" s="23"/>
      <c r="BX107" s="23"/>
      <c r="BY107" s="23"/>
      <c r="BZ107" s="24"/>
      <c r="CA107" s="24"/>
      <c r="CB107" s="24"/>
      <c r="CC107" s="32"/>
      <c r="CD107" s="32"/>
      <c r="CE107" s="32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22"/>
      <c r="DY107" s="22"/>
      <c r="DZ107" s="22"/>
      <c r="EA107" s="22"/>
      <c r="EB107" s="22"/>
      <c r="EC107" s="22"/>
      <c r="ED107" s="22"/>
      <c r="EE107" s="22"/>
      <c r="EF107" s="22"/>
      <c r="EG107" s="22"/>
      <c r="EH107" s="22"/>
      <c r="EI107" s="22"/>
      <c r="EJ107" s="22"/>
      <c r="EK107" s="22"/>
      <c r="EL107" s="22"/>
      <c r="EM107" s="22"/>
      <c r="EN107" s="22"/>
      <c r="EO107" s="22"/>
      <c r="EP107" s="22"/>
      <c r="EQ107" s="22"/>
      <c r="ER107" s="22"/>
      <c r="ES107" s="22"/>
      <c r="ET107" s="22"/>
      <c r="EU107" s="22"/>
      <c r="EV107" s="22"/>
      <c r="EW107" s="22"/>
      <c r="EX107" s="22"/>
      <c r="EY107" s="89"/>
      <c r="EZ107" s="89"/>
      <c r="FA107" s="89"/>
      <c r="FB107" s="89"/>
      <c r="FC107" s="89"/>
      <c r="FD107" s="89"/>
      <c r="FE107" s="23"/>
      <c r="FF107" s="23"/>
      <c r="FG107" s="23"/>
      <c r="FH107" s="23"/>
      <c r="FI107" s="23"/>
      <c r="FJ107" s="23"/>
      <c r="FK107" s="23"/>
      <c r="FL107" s="66"/>
      <c r="FM107" s="22"/>
      <c r="FN107" s="22"/>
      <c r="FO107" s="67"/>
      <c r="FP107" s="23"/>
      <c r="FQ107" s="23"/>
      <c r="FR107" s="35"/>
      <c r="FS107" s="24"/>
      <c r="FT107" s="25"/>
      <c r="FU107" s="25"/>
      <c r="FV107" s="25"/>
      <c r="FW107" s="25"/>
      <c r="FX107" s="8"/>
      <c r="FY107" s="8"/>
      <c r="FZ107" s="24"/>
    </row>
    <row r="108" spans="5:182" x14ac:dyDescent="0.2"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7"/>
      <c r="Z108" s="17"/>
      <c r="AA108" s="18"/>
      <c r="AB108" s="18"/>
      <c r="AC108" s="19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1"/>
      <c r="BJ108" s="21"/>
      <c r="BK108" s="21"/>
      <c r="BL108" s="21"/>
      <c r="BM108" s="21"/>
      <c r="BN108" s="21"/>
      <c r="BU108" s="23"/>
      <c r="BV108" s="23"/>
      <c r="BW108" s="23"/>
      <c r="BX108" s="23"/>
      <c r="BY108" s="23"/>
      <c r="BZ108" s="24"/>
      <c r="CA108" s="24"/>
      <c r="CB108" s="24"/>
      <c r="CC108" s="32"/>
      <c r="CD108" s="32"/>
      <c r="CE108" s="32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2"/>
      <c r="DE108" s="32"/>
      <c r="DF108" s="32"/>
      <c r="DG108" s="32"/>
      <c r="DH108" s="3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  <c r="EI108" s="22"/>
      <c r="EJ108" s="22"/>
      <c r="EK108" s="22"/>
      <c r="EL108" s="22"/>
      <c r="EM108" s="22"/>
      <c r="EN108" s="22"/>
      <c r="EO108" s="22"/>
      <c r="EP108" s="22"/>
      <c r="EQ108" s="22"/>
      <c r="ER108" s="22"/>
      <c r="ES108" s="22"/>
      <c r="ET108" s="22"/>
      <c r="EU108" s="22"/>
      <c r="EV108" s="22"/>
      <c r="EW108" s="22"/>
      <c r="EX108" s="22"/>
      <c r="EY108" s="89"/>
      <c r="EZ108" s="89"/>
      <c r="FA108" s="89"/>
      <c r="FB108" s="89"/>
      <c r="FC108" s="89"/>
      <c r="FD108" s="89"/>
      <c r="FE108" s="23"/>
      <c r="FF108" s="23"/>
      <c r="FG108" s="23"/>
      <c r="FH108" s="23"/>
      <c r="FI108" s="23"/>
      <c r="FJ108" s="23"/>
      <c r="FK108" s="23"/>
      <c r="FL108" s="66"/>
      <c r="FM108" s="22"/>
      <c r="FN108" s="22"/>
      <c r="FO108" s="67"/>
      <c r="FP108" s="23"/>
      <c r="FQ108" s="23"/>
      <c r="FR108" s="35"/>
      <c r="FS108" s="24"/>
      <c r="FT108" s="25"/>
      <c r="FU108" s="25"/>
      <c r="FV108" s="25"/>
      <c r="FW108" s="25"/>
      <c r="FX108" s="8"/>
      <c r="FY108" s="8"/>
      <c r="FZ108" s="24"/>
    </row>
    <row r="109" spans="5:182" x14ac:dyDescent="0.2"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7"/>
      <c r="Z109" s="17"/>
      <c r="AA109" s="18"/>
      <c r="AB109" s="18"/>
      <c r="AC109" s="19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1"/>
      <c r="BJ109" s="21"/>
      <c r="BK109" s="21"/>
      <c r="BL109" s="21"/>
      <c r="BM109" s="21"/>
      <c r="BN109" s="21"/>
      <c r="BU109" s="23"/>
      <c r="BV109" s="23"/>
      <c r="BW109" s="23"/>
      <c r="BX109" s="23"/>
      <c r="BY109" s="23"/>
      <c r="BZ109" s="24"/>
      <c r="CA109" s="24"/>
      <c r="CB109" s="24"/>
      <c r="CC109" s="32"/>
      <c r="CD109" s="32"/>
      <c r="CE109" s="32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2"/>
      <c r="DE109" s="32"/>
      <c r="DF109" s="32"/>
      <c r="DG109" s="32"/>
      <c r="DH109" s="3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2"/>
      <c r="ET109" s="22"/>
      <c r="EU109" s="22"/>
      <c r="EV109" s="22"/>
      <c r="EW109" s="22"/>
      <c r="EX109" s="22"/>
      <c r="EY109" s="89"/>
      <c r="EZ109" s="89"/>
      <c r="FA109" s="89"/>
      <c r="FB109" s="89"/>
      <c r="FC109" s="89"/>
      <c r="FD109" s="89"/>
      <c r="FE109" s="23"/>
      <c r="FF109" s="23"/>
      <c r="FG109" s="23"/>
      <c r="FH109" s="23"/>
      <c r="FI109" s="23"/>
      <c r="FJ109" s="23"/>
      <c r="FK109" s="23"/>
      <c r="FL109" s="66"/>
      <c r="FM109" s="22"/>
      <c r="FN109" s="22"/>
      <c r="FO109" s="67"/>
      <c r="FP109" s="23"/>
      <c r="FQ109" s="23"/>
      <c r="FR109" s="35"/>
      <c r="FS109" s="24"/>
      <c r="FT109" s="25"/>
      <c r="FU109" s="25"/>
      <c r="FV109" s="25"/>
      <c r="FW109" s="25"/>
      <c r="FX109" s="8"/>
      <c r="FY109" s="8"/>
      <c r="FZ109" s="24"/>
    </row>
    <row r="110" spans="5:182" x14ac:dyDescent="0.2"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7"/>
      <c r="Z110" s="17"/>
      <c r="AA110" s="18"/>
      <c r="AB110" s="18"/>
      <c r="AC110" s="19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1"/>
      <c r="BJ110" s="21"/>
      <c r="BK110" s="21"/>
      <c r="BL110" s="21"/>
      <c r="BM110" s="21"/>
      <c r="BN110" s="21"/>
      <c r="BU110" s="23"/>
      <c r="BV110" s="23"/>
      <c r="BW110" s="23"/>
      <c r="BX110" s="61"/>
      <c r="BY110" s="61"/>
      <c r="BZ110" s="27"/>
      <c r="CA110" s="27"/>
      <c r="CB110" s="27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2"/>
      <c r="DE110" s="32"/>
      <c r="DF110" s="32"/>
      <c r="DG110" s="32"/>
      <c r="DH110" s="32"/>
      <c r="DI110" s="22"/>
      <c r="DJ110" s="22"/>
      <c r="DK110" s="22"/>
      <c r="DL110" s="22"/>
      <c r="DM110" s="22"/>
      <c r="DN110" s="22"/>
      <c r="DO110" s="22"/>
      <c r="DP110" s="22"/>
      <c r="DQ110" s="22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  <c r="EE110" s="22"/>
      <c r="EF110" s="22"/>
      <c r="EG110" s="22"/>
      <c r="EH110" s="22"/>
      <c r="EI110" s="22"/>
      <c r="EJ110" s="22"/>
      <c r="EK110" s="22"/>
      <c r="EL110" s="22"/>
      <c r="EM110" s="22"/>
      <c r="EN110" s="22"/>
      <c r="EO110" s="22"/>
      <c r="EP110" s="22"/>
      <c r="EQ110" s="22"/>
      <c r="ER110" s="22"/>
      <c r="ES110" s="22"/>
      <c r="ET110" s="22"/>
      <c r="EU110" s="22"/>
      <c r="EV110" s="22"/>
      <c r="EW110" s="22"/>
      <c r="EX110" s="22"/>
      <c r="EY110" s="89"/>
      <c r="EZ110" s="89"/>
      <c r="FA110" s="89"/>
      <c r="FB110" s="89"/>
      <c r="FC110" s="89"/>
      <c r="FD110" s="89"/>
      <c r="FE110" s="23"/>
      <c r="FF110" s="23"/>
      <c r="FG110" s="23"/>
      <c r="FH110" s="23"/>
      <c r="FI110" s="23"/>
      <c r="FJ110" s="23"/>
      <c r="FK110" s="23"/>
      <c r="FL110" s="66"/>
      <c r="FM110" s="22"/>
      <c r="FN110" s="22"/>
      <c r="FO110" s="67"/>
      <c r="FP110" s="23"/>
      <c r="FQ110" s="23"/>
      <c r="FR110" s="35"/>
      <c r="FS110" s="24"/>
      <c r="FT110" s="25"/>
      <c r="FU110" s="25"/>
      <c r="FV110" s="25"/>
      <c r="FW110" s="25"/>
      <c r="FX110" s="8"/>
      <c r="FY110" s="8"/>
      <c r="FZ110" s="24"/>
    </row>
    <row r="111" spans="5:182" x14ac:dyDescent="0.2"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7"/>
      <c r="Z111" s="17"/>
      <c r="AA111" s="18"/>
      <c r="AB111" s="18"/>
      <c r="AC111" s="19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1"/>
      <c r="BJ111" s="21"/>
      <c r="BK111" s="21"/>
      <c r="BL111" s="21"/>
      <c r="BM111" s="21"/>
      <c r="BN111" s="21"/>
      <c r="BU111" s="23"/>
      <c r="BV111" s="23"/>
      <c r="BW111" s="23"/>
      <c r="BX111" s="61"/>
      <c r="BY111" s="61"/>
      <c r="BZ111" s="27"/>
      <c r="CA111" s="27"/>
      <c r="CB111" s="27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2"/>
      <c r="DE111" s="32"/>
      <c r="DF111" s="32"/>
      <c r="DG111" s="32"/>
      <c r="DH111" s="32"/>
      <c r="DI111" s="22"/>
      <c r="DJ111" s="22"/>
      <c r="DK111" s="22"/>
      <c r="DL111" s="22"/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  <c r="EI111" s="22"/>
      <c r="EJ111" s="22"/>
      <c r="EK111" s="22"/>
      <c r="EL111" s="22"/>
      <c r="EM111" s="22"/>
      <c r="EN111" s="22"/>
      <c r="EO111" s="22"/>
      <c r="EP111" s="22"/>
      <c r="EQ111" s="22"/>
      <c r="ER111" s="22"/>
      <c r="ES111" s="22"/>
      <c r="ET111" s="22"/>
      <c r="EU111" s="22"/>
      <c r="EV111" s="22"/>
      <c r="EW111" s="22"/>
      <c r="EX111" s="22"/>
      <c r="EY111" s="89"/>
      <c r="EZ111" s="89"/>
      <c r="FA111" s="89"/>
      <c r="FB111" s="89"/>
      <c r="FC111" s="89"/>
      <c r="FD111" s="89"/>
      <c r="FE111" s="23"/>
      <c r="FF111" s="23"/>
      <c r="FG111" s="23"/>
      <c r="FH111" s="23"/>
      <c r="FI111" s="23"/>
      <c r="FJ111" s="23"/>
      <c r="FK111" s="23"/>
      <c r="FL111" s="66"/>
      <c r="FM111" s="22"/>
      <c r="FN111" s="22"/>
      <c r="FO111" s="67"/>
      <c r="FP111" s="23"/>
      <c r="FQ111" s="23"/>
      <c r="FR111" s="35"/>
      <c r="FS111" s="24"/>
      <c r="FT111" s="25"/>
      <c r="FU111" s="25"/>
      <c r="FV111" s="25"/>
      <c r="FW111" s="25"/>
      <c r="FX111" s="8"/>
      <c r="FY111" s="8"/>
      <c r="FZ111" s="24"/>
    </row>
    <row r="112" spans="5:182" x14ac:dyDescent="0.2"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7"/>
      <c r="Z112" s="17"/>
      <c r="AA112" s="18"/>
      <c r="AB112" s="18"/>
      <c r="AC112" s="19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1"/>
      <c r="BJ112" s="21"/>
      <c r="BK112" s="21"/>
      <c r="BL112" s="21"/>
      <c r="BM112" s="21"/>
      <c r="BN112" s="21"/>
      <c r="BU112" s="23"/>
      <c r="BV112" s="23"/>
      <c r="BW112" s="23"/>
      <c r="BX112" s="60"/>
      <c r="BY112" s="60"/>
      <c r="BZ112" s="28"/>
      <c r="CA112" s="28"/>
      <c r="CB112" s="28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32"/>
      <c r="CX112" s="32"/>
      <c r="CY112" s="32"/>
      <c r="CZ112" s="32"/>
      <c r="DA112" s="32"/>
      <c r="DB112" s="32"/>
      <c r="DC112" s="32"/>
      <c r="DD112" s="32"/>
      <c r="DE112" s="32"/>
      <c r="DF112" s="32"/>
      <c r="DG112" s="32"/>
      <c r="DH112" s="3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  <c r="EE112" s="22"/>
      <c r="EF112" s="22"/>
      <c r="EG112" s="22"/>
      <c r="EH112" s="22"/>
      <c r="EI112" s="22"/>
      <c r="EJ112" s="22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/>
      <c r="EV112" s="22"/>
      <c r="EW112" s="22"/>
      <c r="EX112" s="22"/>
      <c r="EY112" s="89"/>
      <c r="EZ112" s="89"/>
      <c r="FA112" s="89"/>
      <c r="FB112" s="89"/>
      <c r="FC112" s="89"/>
      <c r="FD112" s="89"/>
      <c r="FE112" s="23"/>
      <c r="FF112" s="23"/>
      <c r="FG112" s="23"/>
      <c r="FH112" s="23"/>
      <c r="FI112" s="23"/>
      <c r="FJ112" s="23"/>
      <c r="FK112" s="23"/>
      <c r="FL112" s="66"/>
      <c r="FM112" s="22"/>
      <c r="FN112" s="22"/>
      <c r="FO112" s="67"/>
      <c r="FP112" s="23"/>
      <c r="FQ112" s="23"/>
      <c r="FR112" s="35"/>
      <c r="FS112" s="24"/>
      <c r="FT112" s="25"/>
      <c r="FU112" s="25"/>
      <c r="FV112" s="25"/>
      <c r="FW112" s="25"/>
      <c r="FX112" s="8"/>
      <c r="FY112" s="8"/>
      <c r="FZ112" s="24"/>
    </row>
    <row r="113" spans="5:182" x14ac:dyDescent="0.2"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7"/>
      <c r="Z113" s="17"/>
      <c r="AA113" s="18"/>
      <c r="AB113" s="18"/>
      <c r="AC113" s="19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1"/>
      <c r="BJ113" s="21"/>
      <c r="BK113" s="21"/>
      <c r="BL113" s="21"/>
      <c r="BM113" s="21"/>
      <c r="BN113" s="21"/>
      <c r="BU113" s="23"/>
      <c r="BV113" s="23"/>
      <c r="BW113" s="23"/>
      <c r="BX113" s="60"/>
      <c r="BY113" s="60"/>
      <c r="BZ113" s="28"/>
      <c r="CA113" s="28"/>
      <c r="CB113" s="28"/>
      <c r="CC113" s="32"/>
      <c r="CD113" s="32"/>
      <c r="CE113" s="32"/>
      <c r="CF113" s="32"/>
      <c r="CG113" s="32"/>
      <c r="CH113" s="32"/>
      <c r="CI113" s="32"/>
      <c r="CJ113" s="32"/>
      <c r="CK113" s="32"/>
      <c r="CL113" s="32"/>
      <c r="CM113" s="32"/>
      <c r="CN113" s="32"/>
      <c r="CO113" s="32"/>
      <c r="CP113" s="32"/>
      <c r="CQ113" s="32"/>
      <c r="CR113" s="32"/>
      <c r="CS113" s="32"/>
      <c r="CT113" s="32"/>
      <c r="CU113" s="32"/>
      <c r="CV113" s="32"/>
      <c r="CW113" s="32"/>
      <c r="CX113" s="32"/>
      <c r="CY113" s="32"/>
      <c r="CZ113" s="32"/>
      <c r="DA113" s="32"/>
      <c r="DB113" s="32"/>
      <c r="DC113" s="32"/>
      <c r="DD113" s="32"/>
      <c r="DE113" s="32"/>
      <c r="DF113" s="32"/>
      <c r="DG113" s="32"/>
      <c r="DH113" s="32"/>
      <c r="DI113" s="22"/>
      <c r="DJ113" s="22"/>
      <c r="DK113" s="22"/>
      <c r="DL113" s="22"/>
      <c r="DM113" s="22"/>
      <c r="DN113" s="22"/>
      <c r="DO113" s="22"/>
      <c r="DP113" s="22"/>
      <c r="DQ113" s="22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  <c r="EE113" s="22"/>
      <c r="EF113" s="22"/>
      <c r="EG113" s="22"/>
      <c r="EH113" s="22"/>
      <c r="EI113" s="22"/>
      <c r="EJ113" s="22"/>
      <c r="EK113" s="22"/>
      <c r="EL113" s="22"/>
      <c r="EM113" s="22"/>
      <c r="EN113" s="22"/>
      <c r="EO113" s="22"/>
      <c r="EP113" s="22"/>
      <c r="EQ113" s="22"/>
      <c r="ER113" s="22"/>
      <c r="ES113" s="22"/>
      <c r="ET113" s="22"/>
      <c r="EU113" s="22"/>
      <c r="EV113" s="22"/>
      <c r="EW113" s="22"/>
      <c r="EX113" s="22"/>
      <c r="EY113" s="89"/>
      <c r="EZ113" s="89"/>
      <c r="FA113" s="89"/>
      <c r="FB113" s="89"/>
      <c r="FC113" s="89"/>
      <c r="FD113" s="89"/>
      <c r="FE113" s="23"/>
      <c r="FF113" s="23"/>
      <c r="FG113" s="23"/>
      <c r="FH113" s="23"/>
      <c r="FI113" s="23"/>
      <c r="FJ113" s="23"/>
      <c r="FK113" s="23"/>
      <c r="FL113" s="66"/>
      <c r="FM113" s="22"/>
      <c r="FN113" s="22"/>
      <c r="FO113" s="67"/>
      <c r="FP113" s="23"/>
      <c r="FQ113" s="23"/>
      <c r="FR113" s="35"/>
      <c r="FS113" s="24"/>
      <c r="FT113" s="25"/>
      <c r="FU113" s="25"/>
      <c r="FV113" s="25"/>
      <c r="FW113" s="25"/>
      <c r="FX113" s="8"/>
      <c r="FY113" s="8"/>
      <c r="FZ113" s="24"/>
    </row>
    <row r="114" spans="5:182" x14ac:dyDescent="0.2"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7"/>
      <c r="Z114" s="17"/>
      <c r="AA114" s="18"/>
      <c r="AB114" s="18"/>
      <c r="AC114" s="19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1"/>
      <c r="BJ114" s="21"/>
      <c r="BK114" s="21"/>
      <c r="BL114" s="21"/>
      <c r="BM114" s="21"/>
      <c r="BN114" s="21"/>
      <c r="BU114" s="23"/>
      <c r="BV114" s="23"/>
      <c r="BW114" s="23"/>
      <c r="BX114" s="60"/>
      <c r="BY114" s="60"/>
      <c r="BZ114" s="28"/>
      <c r="CA114" s="28"/>
      <c r="CB114" s="28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22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22"/>
      <c r="DY114" s="22"/>
      <c r="DZ114" s="22"/>
      <c r="EA114" s="22"/>
      <c r="EB114" s="22"/>
      <c r="EC114" s="22"/>
      <c r="ED114" s="22"/>
      <c r="EE114" s="22"/>
      <c r="EF114" s="22"/>
      <c r="EG114" s="22"/>
      <c r="EH114" s="22"/>
      <c r="EI114" s="22"/>
      <c r="EJ114" s="22"/>
      <c r="EK114" s="22"/>
      <c r="EL114" s="22"/>
      <c r="EM114" s="22"/>
      <c r="EN114" s="22"/>
      <c r="EO114" s="22"/>
      <c r="EP114" s="22"/>
      <c r="EQ114" s="22"/>
      <c r="ER114" s="22"/>
      <c r="ES114" s="22"/>
      <c r="ET114" s="22"/>
      <c r="EU114" s="22"/>
      <c r="EV114" s="22"/>
      <c r="EW114" s="22"/>
      <c r="EX114" s="22"/>
      <c r="EY114" s="89"/>
      <c r="EZ114" s="89"/>
      <c r="FA114" s="89"/>
      <c r="FB114" s="89"/>
      <c r="FC114" s="89"/>
      <c r="FD114" s="89"/>
      <c r="FE114" s="23"/>
      <c r="FF114" s="23"/>
      <c r="FG114" s="23"/>
      <c r="FH114" s="23"/>
      <c r="FI114" s="23"/>
      <c r="FJ114" s="23"/>
      <c r="FK114" s="23"/>
      <c r="FL114" s="66"/>
      <c r="FM114" s="22"/>
      <c r="FN114" s="22"/>
      <c r="FO114" s="67"/>
      <c r="FP114" s="23"/>
      <c r="FQ114" s="23"/>
      <c r="FR114" s="35"/>
      <c r="FS114" s="24"/>
      <c r="FT114" s="25"/>
      <c r="FU114" s="25"/>
      <c r="FV114" s="25"/>
      <c r="FW114" s="25"/>
      <c r="FX114" s="8"/>
      <c r="FY114" s="8"/>
      <c r="FZ114" s="24"/>
    </row>
    <row r="115" spans="5:182" x14ac:dyDescent="0.2"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7"/>
      <c r="Z115" s="17"/>
      <c r="AA115" s="18"/>
      <c r="AB115" s="18"/>
      <c r="AC115" s="19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1"/>
      <c r="BJ115" s="21"/>
      <c r="BK115" s="21"/>
      <c r="BL115" s="21"/>
      <c r="BM115" s="21"/>
      <c r="BN115" s="21"/>
      <c r="BU115" s="23"/>
      <c r="BV115" s="23"/>
      <c r="BW115" s="23"/>
      <c r="BX115" s="61"/>
      <c r="BY115" s="61"/>
      <c r="BZ115" s="27"/>
      <c r="CA115" s="27"/>
      <c r="CB115" s="27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  <c r="EI115" s="22"/>
      <c r="EJ115" s="22"/>
      <c r="EK115" s="22"/>
      <c r="EL115" s="22"/>
      <c r="EM115" s="22"/>
      <c r="EN115" s="22"/>
      <c r="EO115" s="22"/>
      <c r="EP115" s="22"/>
      <c r="EQ115" s="22"/>
      <c r="ER115" s="22"/>
      <c r="ES115" s="22"/>
      <c r="ET115" s="22"/>
      <c r="EU115" s="22"/>
      <c r="EV115" s="22"/>
      <c r="EW115" s="22"/>
      <c r="EX115" s="22"/>
      <c r="EY115" s="89"/>
      <c r="EZ115" s="89"/>
      <c r="FA115" s="89"/>
      <c r="FB115" s="89"/>
      <c r="FC115" s="89"/>
      <c r="FD115" s="89"/>
      <c r="FE115" s="23"/>
      <c r="FF115" s="23"/>
      <c r="FG115" s="23"/>
      <c r="FH115" s="23"/>
      <c r="FI115" s="23"/>
      <c r="FJ115" s="23"/>
      <c r="FK115" s="23"/>
      <c r="FL115" s="66"/>
      <c r="FM115" s="22"/>
      <c r="FN115" s="22"/>
      <c r="FO115" s="67"/>
      <c r="FP115" s="23"/>
      <c r="FQ115" s="23"/>
      <c r="FR115" s="35"/>
      <c r="FS115" s="24"/>
      <c r="FT115" s="25"/>
      <c r="FU115" s="25"/>
      <c r="FV115" s="25"/>
      <c r="FW115" s="25"/>
      <c r="FX115" s="8"/>
      <c r="FY115" s="8"/>
      <c r="FZ115" s="24"/>
    </row>
    <row r="116" spans="5:182" x14ac:dyDescent="0.2"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7"/>
      <c r="Z116" s="17"/>
      <c r="AA116" s="18"/>
      <c r="AB116" s="18"/>
      <c r="AC116" s="19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1"/>
      <c r="BJ116" s="21"/>
      <c r="BK116" s="21"/>
      <c r="BL116" s="21"/>
      <c r="BM116" s="21"/>
      <c r="BN116" s="21"/>
      <c r="BU116" s="23"/>
      <c r="BV116" s="23"/>
      <c r="BW116" s="23"/>
      <c r="BX116" s="61"/>
      <c r="BY116" s="61"/>
      <c r="BZ116" s="27"/>
      <c r="CA116" s="27"/>
      <c r="CB116" s="27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22"/>
      <c r="DJ116" s="22"/>
      <c r="DK116" s="22"/>
      <c r="DL116" s="22"/>
      <c r="DM116" s="22"/>
      <c r="DN116" s="22"/>
      <c r="DO116" s="22"/>
      <c r="DP116" s="22"/>
      <c r="DQ116" s="22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  <c r="EE116" s="22"/>
      <c r="EF116" s="22"/>
      <c r="EG116" s="22"/>
      <c r="EH116" s="22"/>
      <c r="EI116" s="22"/>
      <c r="EJ116" s="22"/>
      <c r="EK116" s="22"/>
      <c r="EL116" s="22"/>
      <c r="EM116" s="22"/>
      <c r="EN116" s="22"/>
      <c r="EO116" s="22"/>
      <c r="EP116" s="22"/>
      <c r="EQ116" s="22"/>
      <c r="ER116" s="22"/>
      <c r="ES116" s="22"/>
      <c r="ET116" s="22"/>
      <c r="EU116" s="22"/>
      <c r="EV116" s="22"/>
      <c r="EW116" s="22"/>
      <c r="EX116" s="22"/>
      <c r="EY116" s="89"/>
      <c r="EZ116" s="89"/>
      <c r="FA116" s="89"/>
      <c r="FB116" s="89"/>
      <c r="FC116" s="89"/>
      <c r="FD116" s="89"/>
      <c r="FE116" s="23"/>
      <c r="FF116" s="23"/>
      <c r="FG116" s="23"/>
      <c r="FH116" s="23"/>
      <c r="FI116" s="23"/>
      <c r="FJ116" s="23"/>
      <c r="FK116" s="23"/>
      <c r="FL116" s="66"/>
      <c r="FM116" s="22"/>
      <c r="FN116" s="22"/>
      <c r="FO116" s="67"/>
      <c r="FP116" s="23"/>
      <c r="FQ116" s="23"/>
      <c r="FR116" s="35"/>
      <c r="FS116" s="24"/>
      <c r="FT116" s="25"/>
      <c r="FU116" s="25"/>
      <c r="FV116" s="25"/>
      <c r="FW116" s="25"/>
      <c r="FX116" s="8"/>
      <c r="FY116" s="8"/>
      <c r="FZ116" s="24"/>
    </row>
    <row r="117" spans="5:182" x14ac:dyDescent="0.2"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7"/>
      <c r="Z117" s="17"/>
      <c r="AA117" s="18"/>
      <c r="AB117" s="18"/>
      <c r="AC117" s="19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1"/>
      <c r="BJ117" s="21"/>
      <c r="BK117" s="21"/>
      <c r="BL117" s="21"/>
      <c r="BM117" s="21"/>
      <c r="BN117" s="21"/>
      <c r="BU117" s="23"/>
      <c r="BV117" s="23"/>
      <c r="BW117" s="23"/>
      <c r="BX117" s="61"/>
      <c r="BY117" s="61"/>
      <c r="BZ117" s="27"/>
      <c r="CA117" s="27"/>
      <c r="CB117" s="27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22"/>
      <c r="DJ117" s="22"/>
      <c r="DK117" s="22"/>
      <c r="DL117" s="22"/>
      <c r="DM117" s="22"/>
      <c r="DN117" s="22"/>
      <c r="DO117" s="22"/>
      <c r="DP117" s="22"/>
      <c r="DQ117" s="22"/>
      <c r="DR117" s="22"/>
      <c r="DS117" s="22"/>
      <c r="DT117" s="22"/>
      <c r="DU117" s="22"/>
      <c r="DV117" s="22"/>
      <c r="DW117" s="22"/>
      <c r="DX117" s="22"/>
      <c r="DY117" s="22"/>
      <c r="DZ117" s="22"/>
      <c r="EA117" s="22"/>
      <c r="EB117" s="22"/>
      <c r="EC117" s="22"/>
      <c r="ED117" s="22"/>
      <c r="EE117" s="22"/>
      <c r="EF117" s="22"/>
      <c r="EG117" s="22"/>
      <c r="EH117" s="22"/>
      <c r="EI117" s="22"/>
      <c r="EJ117" s="22"/>
      <c r="EK117" s="22"/>
      <c r="EL117" s="22"/>
      <c r="EM117" s="22"/>
      <c r="EN117" s="22"/>
      <c r="EO117" s="22"/>
      <c r="EP117" s="22"/>
      <c r="EQ117" s="22"/>
      <c r="ER117" s="22"/>
      <c r="ES117" s="22"/>
      <c r="ET117" s="22"/>
      <c r="EU117" s="22"/>
      <c r="EV117" s="22"/>
      <c r="EW117" s="22"/>
      <c r="EX117" s="22"/>
      <c r="EY117" s="89"/>
      <c r="EZ117" s="89"/>
      <c r="FA117" s="89"/>
      <c r="FB117" s="89"/>
      <c r="FC117" s="89"/>
      <c r="FD117" s="89"/>
      <c r="FE117" s="23"/>
      <c r="FF117" s="23"/>
      <c r="FG117" s="23"/>
      <c r="FH117" s="23"/>
      <c r="FI117" s="23"/>
      <c r="FJ117" s="23"/>
      <c r="FK117" s="23"/>
      <c r="FL117" s="66"/>
      <c r="FM117" s="22"/>
      <c r="FN117" s="22"/>
      <c r="FO117" s="67"/>
      <c r="FP117" s="23"/>
      <c r="FQ117" s="23"/>
      <c r="FR117" s="35"/>
      <c r="FS117" s="24"/>
      <c r="FT117" s="25"/>
      <c r="FU117" s="25"/>
      <c r="FV117" s="25"/>
      <c r="FW117" s="25"/>
      <c r="FX117" s="8"/>
      <c r="FY117" s="8"/>
      <c r="FZ117" s="24"/>
    </row>
    <row r="118" spans="5:182" x14ac:dyDescent="0.2"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7"/>
      <c r="Z118" s="17"/>
      <c r="AA118" s="18"/>
      <c r="AB118" s="18"/>
      <c r="AC118" s="19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1"/>
      <c r="BJ118" s="21"/>
      <c r="BK118" s="21"/>
      <c r="BL118" s="21"/>
      <c r="BM118" s="21"/>
      <c r="BN118" s="21"/>
      <c r="BU118" s="23"/>
      <c r="BV118" s="23"/>
      <c r="BW118" s="23"/>
      <c r="BX118" s="23"/>
      <c r="BY118" s="23"/>
      <c r="BZ118" s="24"/>
      <c r="CA118" s="24"/>
      <c r="CB118" s="24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32"/>
      <c r="DD118" s="32"/>
      <c r="DE118" s="32"/>
      <c r="DF118" s="32"/>
      <c r="DG118" s="32"/>
      <c r="DH118" s="3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  <c r="EI118" s="22"/>
      <c r="EJ118" s="22"/>
      <c r="EK118" s="22"/>
      <c r="EL118" s="22"/>
      <c r="EM118" s="22"/>
      <c r="EN118" s="22"/>
      <c r="EO118" s="22"/>
      <c r="EP118" s="22"/>
      <c r="EQ118" s="22"/>
      <c r="ER118" s="22"/>
      <c r="ES118" s="22"/>
      <c r="ET118" s="22"/>
      <c r="EU118" s="22"/>
      <c r="EV118" s="22"/>
      <c r="EW118" s="22"/>
      <c r="EX118" s="22"/>
      <c r="EY118" s="89"/>
      <c r="EZ118" s="89"/>
      <c r="FA118" s="89"/>
      <c r="FB118" s="89"/>
      <c r="FC118" s="89"/>
      <c r="FD118" s="89"/>
      <c r="FE118" s="23"/>
      <c r="FF118" s="23"/>
      <c r="FG118" s="23"/>
      <c r="FH118" s="23"/>
      <c r="FI118" s="23"/>
      <c r="FJ118" s="23"/>
      <c r="FK118" s="23"/>
      <c r="FL118" s="66"/>
      <c r="FM118" s="22"/>
      <c r="FN118" s="22"/>
      <c r="FO118" s="67"/>
      <c r="FP118" s="23"/>
      <c r="FQ118" s="23"/>
      <c r="FR118" s="35"/>
      <c r="FS118" s="24"/>
      <c r="FT118" s="25"/>
      <c r="FU118" s="25"/>
      <c r="FV118" s="25"/>
      <c r="FW118" s="25"/>
      <c r="FX118" s="8"/>
      <c r="FY118" s="8"/>
      <c r="FZ118" s="24"/>
    </row>
    <row r="119" spans="5:182" x14ac:dyDescent="0.2"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7"/>
      <c r="Z119" s="17"/>
      <c r="AA119" s="18"/>
      <c r="AB119" s="18"/>
      <c r="AC119" s="19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1"/>
      <c r="BJ119" s="21"/>
      <c r="BK119" s="21"/>
      <c r="BL119" s="21"/>
      <c r="BM119" s="21"/>
      <c r="BN119" s="21"/>
      <c r="BU119" s="23"/>
      <c r="BV119" s="23"/>
      <c r="BW119" s="23"/>
      <c r="BX119" s="23"/>
      <c r="BY119" s="23"/>
      <c r="BZ119" s="24"/>
      <c r="CA119" s="24"/>
      <c r="CB119" s="24"/>
      <c r="CC119" s="32"/>
      <c r="CD119" s="32"/>
      <c r="CE119" s="32"/>
      <c r="CF119" s="32"/>
      <c r="CG119" s="32"/>
      <c r="CH119" s="32"/>
      <c r="CI119" s="32"/>
      <c r="CJ119" s="32"/>
      <c r="CK119" s="32"/>
      <c r="CL119" s="32"/>
      <c r="CM119" s="32"/>
      <c r="CN119" s="32"/>
      <c r="CO119" s="32"/>
      <c r="CP119" s="32"/>
      <c r="CQ119" s="32"/>
      <c r="CR119" s="32"/>
      <c r="CS119" s="32"/>
      <c r="CT119" s="32"/>
      <c r="CU119" s="32"/>
      <c r="CV119" s="32"/>
      <c r="CW119" s="32"/>
      <c r="CX119" s="32"/>
      <c r="CY119" s="32"/>
      <c r="CZ119" s="32"/>
      <c r="DA119" s="32"/>
      <c r="DB119" s="32"/>
      <c r="DC119" s="32"/>
      <c r="DD119" s="32"/>
      <c r="DE119" s="32"/>
      <c r="DF119" s="32"/>
      <c r="DG119" s="32"/>
      <c r="DH119" s="3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22"/>
      <c r="EF119" s="22"/>
      <c r="EG119" s="22"/>
      <c r="EH119" s="22"/>
      <c r="EI119" s="22"/>
      <c r="EJ119" s="22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89"/>
      <c r="EZ119" s="89"/>
      <c r="FA119" s="89"/>
      <c r="FB119" s="89"/>
      <c r="FC119" s="89"/>
      <c r="FD119" s="89"/>
      <c r="FE119" s="23"/>
      <c r="FF119" s="23"/>
      <c r="FG119" s="23"/>
      <c r="FH119" s="23"/>
      <c r="FI119" s="23"/>
      <c r="FJ119" s="23"/>
      <c r="FK119" s="23"/>
      <c r="FL119" s="66"/>
      <c r="FM119" s="22"/>
      <c r="FN119" s="22"/>
      <c r="FO119" s="67"/>
      <c r="FP119" s="23"/>
      <c r="FQ119" s="23"/>
      <c r="FR119" s="35"/>
      <c r="FS119" s="24"/>
      <c r="FT119" s="25"/>
      <c r="FU119" s="25"/>
      <c r="FV119" s="25"/>
      <c r="FW119" s="25"/>
      <c r="FX119" s="8"/>
      <c r="FY119" s="8"/>
      <c r="FZ119" s="24"/>
    </row>
    <row r="120" spans="5:182" x14ac:dyDescent="0.2"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7"/>
      <c r="Z120" s="17"/>
      <c r="AA120" s="18"/>
      <c r="AB120" s="18"/>
      <c r="AC120" s="19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1"/>
      <c r="BJ120" s="21"/>
      <c r="BK120" s="21"/>
      <c r="BL120" s="21"/>
      <c r="BM120" s="21"/>
      <c r="BN120" s="21"/>
      <c r="BU120" s="23"/>
      <c r="BV120" s="23"/>
      <c r="BW120" s="23"/>
      <c r="BX120" s="23"/>
      <c r="BY120" s="23"/>
      <c r="BZ120" s="24"/>
      <c r="CA120" s="24"/>
      <c r="CB120" s="24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2"/>
      <c r="CY120" s="32"/>
      <c r="CZ120" s="32"/>
      <c r="DA120" s="32"/>
      <c r="DB120" s="32"/>
      <c r="DC120" s="32"/>
      <c r="DD120" s="32"/>
      <c r="DE120" s="32"/>
      <c r="DF120" s="32"/>
      <c r="DG120" s="32"/>
      <c r="DH120" s="32"/>
      <c r="DI120" s="22"/>
      <c r="DJ120" s="22"/>
      <c r="DK120" s="22"/>
      <c r="DL120" s="22"/>
      <c r="DM120" s="22"/>
      <c r="DN120" s="22"/>
      <c r="DO120" s="22"/>
      <c r="DP120" s="22"/>
      <c r="DQ120" s="22"/>
      <c r="DR120" s="22"/>
      <c r="DS120" s="22"/>
      <c r="DT120" s="22"/>
      <c r="DU120" s="22"/>
      <c r="DV120" s="22"/>
      <c r="DW120" s="22"/>
      <c r="DX120" s="22"/>
      <c r="DY120" s="22"/>
      <c r="DZ120" s="22"/>
      <c r="EA120" s="22"/>
      <c r="EB120" s="22"/>
      <c r="EC120" s="22"/>
      <c r="ED120" s="22"/>
      <c r="EE120" s="22"/>
      <c r="EF120" s="22"/>
      <c r="EG120" s="22"/>
      <c r="EH120" s="22"/>
      <c r="EI120" s="22"/>
      <c r="EJ120" s="22"/>
      <c r="EK120" s="22"/>
      <c r="EL120" s="22"/>
      <c r="EM120" s="22"/>
      <c r="EN120" s="22"/>
      <c r="EO120" s="22"/>
      <c r="EP120" s="22"/>
      <c r="EQ120" s="22"/>
      <c r="ER120" s="22"/>
      <c r="ES120" s="22"/>
      <c r="ET120" s="22"/>
      <c r="EU120" s="22"/>
      <c r="EV120" s="22"/>
      <c r="EW120" s="22"/>
      <c r="EX120" s="22"/>
      <c r="EY120" s="89"/>
      <c r="EZ120" s="89"/>
      <c r="FA120" s="89"/>
      <c r="FB120" s="89"/>
      <c r="FC120" s="89"/>
      <c r="FD120" s="89"/>
      <c r="FE120" s="23"/>
      <c r="FF120" s="23"/>
      <c r="FG120" s="23"/>
      <c r="FH120" s="23"/>
      <c r="FI120" s="23"/>
      <c r="FJ120" s="23"/>
      <c r="FK120" s="23"/>
      <c r="FL120" s="66"/>
      <c r="FM120" s="22"/>
      <c r="FN120" s="22"/>
      <c r="FO120" s="67"/>
      <c r="FP120" s="23"/>
      <c r="FQ120" s="23"/>
      <c r="FR120" s="35"/>
      <c r="FS120" s="24"/>
      <c r="FT120" s="25"/>
      <c r="FU120" s="25"/>
      <c r="FV120" s="25"/>
      <c r="FW120" s="25"/>
      <c r="FX120" s="8"/>
      <c r="FY120" s="8"/>
      <c r="FZ120" s="24"/>
    </row>
    <row r="121" spans="5:182" x14ac:dyDescent="0.2"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7"/>
      <c r="Z121" s="17"/>
      <c r="AA121" s="18"/>
      <c r="AB121" s="18"/>
      <c r="AC121" s="19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1"/>
      <c r="BJ121" s="21"/>
      <c r="BK121" s="21"/>
      <c r="BL121" s="21"/>
      <c r="BM121" s="21"/>
      <c r="BN121" s="21"/>
      <c r="BU121" s="23"/>
      <c r="BV121" s="23"/>
      <c r="BW121" s="23"/>
      <c r="BX121" s="61"/>
      <c r="BY121" s="61"/>
      <c r="BZ121" s="27"/>
      <c r="CA121" s="27"/>
      <c r="CB121" s="27"/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  <c r="CP121" s="32"/>
      <c r="CQ121" s="32"/>
      <c r="CR121" s="32"/>
      <c r="CS121" s="32"/>
      <c r="CT121" s="32"/>
      <c r="CU121" s="32"/>
      <c r="CV121" s="32"/>
      <c r="CW121" s="32"/>
      <c r="CX121" s="32"/>
      <c r="CY121" s="32"/>
      <c r="CZ121" s="32"/>
      <c r="DA121" s="32"/>
      <c r="DB121" s="32"/>
      <c r="DC121" s="32"/>
      <c r="DD121" s="32"/>
      <c r="DE121" s="32"/>
      <c r="DF121" s="32"/>
      <c r="DG121" s="32"/>
      <c r="DH121" s="32"/>
      <c r="DI121" s="22"/>
      <c r="DJ121" s="22"/>
      <c r="DK121" s="22"/>
      <c r="DL121" s="22"/>
      <c r="DM121" s="22"/>
      <c r="DN121" s="22"/>
      <c r="DO121" s="22"/>
      <c r="DP121" s="22"/>
      <c r="DQ121" s="22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22"/>
      <c r="EF121" s="22"/>
      <c r="EG121" s="22"/>
      <c r="EH121" s="22"/>
      <c r="EI121" s="22"/>
      <c r="EJ121" s="22"/>
      <c r="EK121" s="22"/>
      <c r="EL121" s="22"/>
      <c r="EM121" s="22"/>
      <c r="EN121" s="22"/>
      <c r="EO121" s="22"/>
      <c r="EP121" s="22"/>
      <c r="EQ121" s="22"/>
      <c r="ER121" s="22"/>
      <c r="ES121" s="22"/>
      <c r="ET121" s="22"/>
      <c r="EU121" s="22"/>
      <c r="EV121" s="22"/>
      <c r="EW121" s="22"/>
      <c r="EX121" s="22"/>
      <c r="EY121" s="89"/>
      <c r="EZ121" s="89"/>
      <c r="FA121" s="89"/>
      <c r="FB121" s="89"/>
      <c r="FC121" s="89"/>
      <c r="FD121" s="89"/>
      <c r="FE121" s="23"/>
      <c r="FF121" s="23"/>
      <c r="FG121" s="23"/>
      <c r="FH121" s="23"/>
      <c r="FI121" s="23"/>
      <c r="FJ121" s="23"/>
      <c r="FK121" s="23"/>
      <c r="FL121" s="66"/>
      <c r="FM121" s="22"/>
      <c r="FN121" s="22"/>
      <c r="FO121" s="67"/>
      <c r="FP121" s="23"/>
      <c r="FQ121" s="23"/>
      <c r="FR121" s="35"/>
      <c r="FS121" s="24"/>
      <c r="FT121" s="25"/>
      <c r="FU121" s="25"/>
      <c r="FV121" s="25"/>
      <c r="FW121" s="25"/>
      <c r="FX121" s="8"/>
      <c r="FY121" s="8"/>
      <c r="FZ121" s="24"/>
    </row>
    <row r="122" spans="5:182" x14ac:dyDescent="0.2"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7"/>
      <c r="Z122" s="17"/>
      <c r="AA122" s="18"/>
      <c r="AB122" s="18"/>
      <c r="AC122" s="19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1"/>
      <c r="BJ122" s="21"/>
      <c r="BK122" s="21"/>
      <c r="BL122" s="21"/>
      <c r="BM122" s="21"/>
      <c r="BN122" s="21"/>
      <c r="BU122" s="23"/>
      <c r="BV122" s="23"/>
      <c r="BW122" s="23"/>
      <c r="BX122" s="61"/>
      <c r="BY122" s="61"/>
      <c r="BZ122" s="27"/>
      <c r="CA122" s="27"/>
      <c r="CB122" s="27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  <c r="CZ122" s="32"/>
      <c r="DA122" s="32"/>
      <c r="DB122" s="32"/>
      <c r="DC122" s="32"/>
      <c r="DD122" s="32"/>
      <c r="DE122" s="32"/>
      <c r="DF122" s="32"/>
      <c r="DG122" s="32"/>
      <c r="DH122" s="3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22"/>
      <c r="DY122" s="22"/>
      <c r="DZ122" s="22"/>
      <c r="EA122" s="22"/>
      <c r="EB122" s="22"/>
      <c r="EC122" s="22"/>
      <c r="ED122" s="22"/>
      <c r="EE122" s="22"/>
      <c r="EF122" s="22"/>
      <c r="EG122" s="22"/>
      <c r="EH122" s="22"/>
      <c r="EI122" s="22"/>
      <c r="EJ122" s="22"/>
      <c r="EK122" s="22"/>
      <c r="EL122" s="22"/>
      <c r="EM122" s="22"/>
      <c r="EN122" s="22"/>
      <c r="EO122" s="22"/>
      <c r="EP122" s="22"/>
      <c r="EQ122" s="22"/>
      <c r="ER122" s="22"/>
      <c r="ES122" s="22"/>
      <c r="ET122" s="22"/>
      <c r="EU122" s="22"/>
      <c r="EV122" s="22"/>
      <c r="EW122" s="22"/>
      <c r="EX122" s="22"/>
      <c r="EY122" s="89"/>
      <c r="EZ122" s="89"/>
      <c r="FA122" s="89"/>
      <c r="FB122" s="89"/>
      <c r="FC122" s="89"/>
      <c r="FD122" s="89"/>
      <c r="FE122" s="23"/>
      <c r="FF122" s="23"/>
      <c r="FG122" s="23"/>
      <c r="FH122" s="23"/>
      <c r="FI122" s="23"/>
      <c r="FJ122" s="23"/>
      <c r="FK122" s="23"/>
      <c r="FL122" s="66"/>
      <c r="FM122" s="22"/>
      <c r="FN122" s="22"/>
      <c r="FO122" s="67"/>
      <c r="FP122" s="23"/>
      <c r="FQ122" s="23"/>
      <c r="FR122" s="35"/>
      <c r="FS122" s="24"/>
      <c r="FT122" s="25"/>
      <c r="FU122" s="25"/>
      <c r="FV122" s="25"/>
      <c r="FW122" s="25"/>
      <c r="FX122" s="8"/>
      <c r="FY122" s="8"/>
      <c r="FZ122" s="24"/>
    </row>
    <row r="123" spans="5:182" x14ac:dyDescent="0.2"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7"/>
      <c r="Z123" s="17"/>
      <c r="AA123" s="18"/>
      <c r="AB123" s="18"/>
      <c r="AC123" s="19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1"/>
      <c r="BJ123" s="21"/>
      <c r="BK123" s="21"/>
      <c r="BL123" s="21"/>
      <c r="BM123" s="21"/>
      <c r="BN123" s="21"/>
      <c r="BU123" s="23"/>
      <c r="BV123" s="23"/>
      <c r="BW123" s="23"/>
      <c r="BX123" s="60"/>
      <c r="BY123" s="60"/>
      <c r="BZ123" s="28"/>
      <c r="CA123" s="28"/>
      <c r="CB123" s="28"/>
      <c r="CC123" s="32"/>
      <c r="CD123" s="32"/>
      <c r="CE123" s="32"/>
      <c r="CF123" s="32"/>
      <c r="CG123" s="32"/>
      <c r="CH123" s="32"/>
      <c r="CI123" s="32"/>
      <c r="CJ123" s="32"/>
      <c r="CK123" s="32"/>
      <c r="CL123" s="32"/>
      <c r="CM123" s="32"/>
      <c r="CN123" s="32"/>
      <c r="CO123" s="32"/>
      <c r="CP123" s="32"/>
      <c r="CQ123" s="32"/>
      <c r="CR123" s="32"/>
      <c r="CS123" s="32"/>
      <c r="CT123" s="32"/>
      <c r="CU123" s="32"/>
      <c r="CV123" s="32"/>
      <c r="CW123" s="32"/>
      <c r="CX123" s="32"/>
      <c r="CY123" s="32"/>
      <c r="CZ123" s="32"/>
      <c r="DA123" s="32"/>
      <c r="DB123" s="32"/>
      <c r="DC123" s="32"/>
      <c r="DD123" s="32"/>
      <c r="DE123" s="32"/>
      <c r="DF123" s="32"/>
      <c r="DG123" s="32"/>
      <c r="DH123" s="3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  <c r="EI123" s="22"/>
      <c r="EJ123" s="22"/>
      <c r="EK123" s="22"/>
      <c r="EL123" s="22"/>
      <c r="EM123" s="22"/>
      <c r="EN123" s="22"/>
      <c r="EO123" s="22"/>
      <c r="EP123" s="22"/>
      <c r="EQ123" s="22"/>
      <c r="ER123" s="22"/>
      <c r="ES123" s="22"/>
      <c r="ET123" s="22"/>
      <c r="EU123" s="22"/>
      <c r="EV123" s="22"/>
      <c r="EW123" s="22"/>
      <c r="EX123" s="22"/>
      <c r="EY123" s="89"/>
      <c r="EZ123" s="89"/>
      <c r="FA123" s="89"/>
      <c r="FB123" s="89"/>
      <c r="FC123" s="89"/>
      <c r="FD123" s="89"/>
      <c r="FE123" s="23"/>
      <c r="FF123" s="23"/>
      <c r="FG123" s="23"/>
      <c r="FH123" s="23"/>
      <c r="FI123" s="23"/>
      <c r="FJ123" s="23"/>
      <c r="FK123" s="23"/>
      <c r="FL123" s="66"/>
      <c r="FM123" s="22"/>
      <c r="FN123" s="22"/>
      <c r="FO123" s="67"/>
      <c r="FP123" s="23"/>
      <c r="FQ123" s="23"/>
      <c r="FR123" s="35"/>
      <c r="FS123" s="24"/>
      <c r="FT123" s="25"/>
      <c r="FU123" s="25"/>
      <c r="FV123" s="25"/>
      <c r="FW123" s="25"/>
      <c r="FX123" s="8"/>
      <c r="FY123" s="8"/>
      <c r="FZ123" s="24"/>
    </row>
    <row r="124" spans="5:182" x14ac:dyDescent="0.2"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7"/>
      <c r="Z124" s="17"/>
      <c r="AA124" s="18"/>
      <c r="AB124" s="18"/>
      <c r="AC124" s="19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1"/>
      <c r="BJ124" s="21"/>
      <c r="BK124" s="21"/>
      <c r="BL124" s="21"/>
      <c r="BM124" s="21"/>
      <c r="BN124" s="21"/>
      <c r="BU124" s="23"/>
      <c r="BV124" s="23"/>
      <c r="BW124" s="23"/>
      <c r="BX124" s="23"/>
      <c r="BY124" s="23"/>
      <c r="BZ124" s="24"/>
      <c r="CA124" s="24"/>
      <c r="CB124" s="24"/>
      <c r="CC124" s="32"/>
      <c r="CD124" s="32"/>
      <c r="CE124" s="32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2"/>
      <c r="DH124" s="3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  <c r="DY124" s="22"/>
      <c r="DZ124" s="22"/>
      <c r="EA124" s="22"/>
      <c r="EB124" s="22"/>
      <c r="EC124" s="22"/>
      <c r="ED124" s="22"/>
      <c r="EE124" s="22"/>
      <c r="EF124" s="22"/>
      <c r="EG124" s="22"/>
      <c r="EH124" s="22"/>
      <c r="EI124" s="22"/>
      <c r="EJ124" s="22"/>
      <c r="EK124" s="22"/>
      <c r="EL124" s="22"/>
      <c r="EM124" s="22"/>
      <c r="EN124" s="22"/>
      <c r="EO124" s="22"/>
      <c r="EP124" s="22"/>
      <c r="EQ124" s="22"/>
      <c r="ER124" s="22"/>
      <c r="ES124" s="22"/>
      <c r="ET124" s="22"/>
      <c r="EU124" s="22"/>
      <c r="EV124" s="22"/>
      <c r="EW124" s="22"/>
      <c r="EX124" s="22"/>
      <c r="EY124" s="89"/>
      <c r="EZ124" s="89"/>
      <c r="FA124" s="89"/>
      <c r="FB124" s="89"/>
      <c r="FC124" s="89"/>
      <c r="FD124" s="89"/>
      <c r="FE124" s="23"/>
      <c r="FF124" s="23"/>
      <c r="FG124" s="23"/>
      <c r="FH124" s="23"/>
      <c r="FI124" s="23"/>
      <c r="FJ124" s="23"/>
      <c r="FK124" s="23"/>
      <c r="FL124" s="66"/>
      <c r="FM124" s="22"/>
      <c r="FN124" s="22"/>
      <c r="FO124" s="67"/>
      <c r="FP124" s="23"/>
      <c r="FQ124" s="23"/>
      <c r="FR124" s="35"/>
      <c r="FS124" s="24"/>
      <c r="FT124" s="25"/>
      <c r="FU124" s="25"/>
      <c r="FV124" s="25"/>
      <c r="FW124" s="25"/>
      <c r="FX124" s="8"/>
      <c r="FY124" s="8"/>
      <c r="FZ124" s="24"/>
    </row>
    <row r="125" spans="5:182" x14ac:dyDescent="0.2"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7"/>
      <c r="Z125" s="17"/>
      <c r="AA125" s="18"/>
      <c r="AB125" s="18"/>
      <c r="AC125" s="19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1"/>
      <c r="BJ125" s="21"/>
      <c r="BK125" s="21"/>
      <c r="BL125" s="21"/>
      <c r="BM125" s="21"/>
      <c r="BN125" s="21"/>
      <c r="BU125" s="23"/>
      <c r="BV125" s="23"/>
      <c r="BW125" s="23"/>
      <c r="BX125" s="23"/>
      <c r="BY125" s="23"/>
      <c r="BZ125" s="24"/>
      <c r="CA125" s="24"/>
      <c r="CB125" s="24"/>
      <c r="CC125" s="32"/>
      <c r="CD125" s="32"/>
      <c r="CE125" s="32"/>
      <c r="CF125" s="32"/>
      <c r="CG125" s="32"/>
      <c r="CH125" s="32"/>
      <c r="CI125" s="32"/>
      <c r="CJ125" s="32"/>
      <c r="CK125" s="32"/>
      <c r="CL125" s="32"/>
      <c r="CM125" s="32"/>
      <c r="CN125" s="32"/>
      <c r="CO125" s="32"/>
      <c r="CP125" s="32"/>
      <c r="CQ125" s="32"/>
      <c r="CR125" s="32"/>
      <c r="CS125" s="32"/>
      <c r="CT125" s="32"/>
      <c r="CU125" s="32"/>
      <c r="CV125" s="32"/>
      <c r="CW125" s="32"/>
      <c r="CX125" s="32"/>
      <c r="CY125" s="32"/>
      <c r="CZ125" s="32"/>
      <c r="DA125" s="32"/>
      <c r="DB125" s="32"/>
      <c r="DC125" s="32"/>
      <c r="DD125" s="32"/>
      <c r="DE125" s="32"/>
      <c r="DF125" s="32"/>
      <c r="DG125" s="32"/>
      <c r="DH125" s="3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22"/>
      <c r="DY125" s="22"/>
      <c r="DZ125" s="22"/>
      <c r="EA125" s="22"/>
      <c r="EB125" s="22"/>
      <c r="EC125" s="22"/>
      <c r="ED125" s="22"/>
      <c r="EE125" s="22"/>
      <c r="EF125" s="22"/>
      <c r="EG125" s="22"/>
      <c r="EH125" s="22"/>
      <c r="EI125" s="22"/>
      <c r="EJ125" s="22"/>
      <c r="EK125" s="22"/>
      <c r="EL125" s="22"/>
      <c r="EM125" s="22"/>
      <c r="EN125" s="22"/>
      <c r="EO125" s="22"/>
      <c r="EP125" s="22"/>
      <c r="EQ125" s="22"/>
      <c r="ER125" s="22"/>
      <c r="ES125" s="22"/>
      <c r="ET125" s="22"/>
      <c r="EU125" s="22"/>
      <c r="EV125" s="22"/>
      <c r="EW125" s="22"/>
      <c r="EX125" s="22"/>
      <c r="EY125" s="89"/>
      <c r="EZ125" s="89"/>
      <c r="FA125" s="89"/>
      <c r="FB125" s="89"/>
      <c r="FC125" s="89"/>
      <c r="FD125" s="89"/>
      <c r="FE125" s="23"/>
      <c r="FF125" s="23"/>
      <c r="FG125" s="23"/>
      <c r="FH125" s="23"/>
      <c r="FI125" s="23"/>
      <c r="FJ125" s="23"/>
      <c r="FK125" s="23"/>
      <c r="FL125" s="66"/>
      <c r="FM125" s="22"/>
      <c r="FN125" s="22"/>
      <c r="FO125" s="67"/>
      <c r="FP125" s="23"/>
      <c r="FQ125" s="23"/>
      <c r="FR125" s="35"/>
      <c r="FS125" s="24"/>
      <c r="FT125" s="25"/>
      <c r="FU125" s="25"/>
      <c r="FV125" s="25"/>
      <c r="FW125" s="25"/>
      <c r="FX125" s="8"/>
      <c r="FY125" s="8"/>
      <c r="FZ125" s="24"/>
    </row>
    <row r="126" spans="5:182" x14ac:dyDescent="0.2"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7"/>
      <c r="Z126" s="17"/>
      <c r="AA126" s="18"/>
      <c r="AB126" s="18"/>
      <c r="AC126" s="19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1"/>
      <c r="BJ126" s="21"/>
      <c r="BK126" s="21"/>
      <c r="BL126" s="21"/>
      <c r="BM126" s="21"/>
      <c r="BN126" s="21"/>
      <c r="BU126" s="23"/>
      <c r="BV126" s="23"/>
      <c r="BW126" s="23"/>
      <c r="BX126" s="23"/>
      <c r="BY126" s="23"/>
      <c r="BZ126" s="24"/>
      <c r="CA126" s="24"/>
      <c r="CB126" s="24"/>
      <c r="CC126" s="32"/>
      <c r="CD126" s="32"/>
      <c r="CE126" s="32"/>
      <c r="CF126" s="32"/>
      <c r="CG126" s="32"/>
      <c r="CH126" s="32"/>
      <c r="CI126" s="32"/>
      <c r="CJ126" s="32"/>
      <c r="CK126" s="32"/>
      <c r="CL126" s="32"/>
      <c r="CM126" s="32"/>
      <c r="CN126" s="32"/>
      <c r="CO126" s="32"/>
      <c r="CP126" s="32"/>
      <c r="CQ126" s="32"/>
      <c r="CR126" s="32"/>
      <c r="CS126" s="32"/>
      <c r="CT126" s="32"/>
      <c r="CU126" s="32"/>
      <c r="CV126" s="32"/>
      <c r="CW126" s="32"/>
      <c r="CX126" s="32"/>
      <c r="CY126" s="32"/>
      <c r="CZ126" s="32"/>
      <c r="DA126" s="32"/>
      <c r="DB126" s="32"/>
      <c r="DC126" s="32"/>
      <c r="DD126" s="32"/>
      <c r="DE126" s="32"/>
      <c r="DF126" s="32"/>
      <c r="DG126" s="32"/>
      <c r="DH126" s="3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DT126" s="22"/>
      <c r="DU126" s="22"/>
      <c r="DV126" s="22"/>
      <c r="DW126" s="22"/>
      <c r="DX126" s="22"/>
      <c r="DY126" s="22"/>
      <c r="DZ126" s="22"/>
      <c r="EA126" s="22"/>
      <c r="EB126" s="22"/>
      <c r="EC126" s="22"/>
      <c r="ED126" s="22"/>
      <c r="EE126" s="22"/>
      <c r="EF126" s="22"/>
      <c r="EG126" s="22"/>
      <c r="EH126" s="22"/>
      <c r="EI126" s="22"/>
      <c r="EJ126" s="22"/>
      <c r="EK126" s="22"/>
      <c r="EL126" s="22"/>
      <c r="EM126" s="22"/>
      <c r="EN126" s="22"/>
      <c r="EO126" s="22"/>
      <c r="EP126" s="22"/>
      <c r="EQ126" s="22"/>
      <c r="ER126" s="22"/>
      <c r="ES126" s="22"/>
      <c r="ET126" s="22"/>
      <c r="EU126" s="22"/>
      <c r="EV126" s="22"/>
      <c r="EW126" s="22"/>
      <c r="EX126" s="22"/>
      <c r="EY126" s="89"/>
      <c r="EZ126" s="89"/>
      <c r="FA126" s="89"/>
      <c r="FB126" s="89"/>
      <c r="FC126" s="89"/>
      <c r="FD126" s="89"/>
      <c r="FE126" s="23"/>
      <c r="FF126" s="23"/>
      <c r="FG126" s="23"/>
      <c r="FH126" s="23"/>
      <c r="FI126" s="23"/>
      <c r="FJ126" s="23"/>
      <c r="FK126" s="23"/>
      <c r="FL126" s="66"/>
      <c r="FM126" s="22"/>
      <c r="FN126" s="22"/>
      <c r="FO126" s="67"/>
      <c r="FP126" s="23"/>
      <c r="FQ126" s="23"/>
      <c r="FR126" s="35"/>
      <c r="FS126" s="24"/>
      <c r="FT126" s="25"/>
      <c r="FU126" s="25"/>
      <c r="FV126" s="25"/>
      <c r="FW126" s="25"/>
      <c r="FX126" s="8"/>
      <c r="FY126" s="8"/>
      <c r="FZ126" s="24"/>
    </row>
    <row r="127" spans="5:182" x14ac:dyDescent="0.2"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7"/>
      <c r="Z127" s="17"/>
      <c r="AA127" s="18"/>
      <c r="AB127" s="18"/>
      <c r="AC127" s="19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1"/>
      <c r="BJ127" s="21"/>
      <c r="BK127" s="21"/>
      <c r="BL127" s="21"/>
      <c r="BM127" s="21"/>
      <c r="BN127" s="21"/>
      <c r="BU127" s="23"/>
      <c r="BV127" s="23"/>
      <c r="BW127" s="23"/>
      <c r="BX127" s="61"/>
      <c r="BY127" s="61"/>
      <c r="BZ127" s="27"/>
      <c r="CA127" s="27"/>
      <c r="CB127" s="27"/>
      <c r="CC127" s="32"/>
      <c r="CD127" s="32"/>
      <c r="CE127" s="32"/>
      <c r="CF127" s="32"/>
      <c r="CG127" s="32"/>
      <c r="CH127" s="32"/>
      <c r="CI127" s="32"/>
      <c r="CJ127" s="32"/>
      <c r="CK127" s="32"/>
      <c r="CL127" s="32"/>
      <c r="CM127" s="32"/>
      <c r="CN127" s="32"/>
      <c r="CO127" s="32"/>
      <c r="CP127" s="32"/>
      <c r="CQ127" s="32"/>
      <c r="CR127" s="32"/>
      <c r="CS127" s="32"/>
      <c r="CT127" s="32"/>
      <c r="CU127" s="32"/>
      <c r="CV127" s="32"/>
      <c r="CW127" s="32"/>
      <c r="CX127" s="32"/>
      <c r="CY127" s="32"/>
      <c r="CZ127" s="32"/>
      <c r="DA127" s="32"/>
      <c r="DB127" s="32"/>
      <c r="DC127" s="32"/>
      <c r="DD127" s="32"/>
      <c r="DE127" s="32"/>
      <c r="DF127" s="32"/>
      <c r="DG127" s="32"/>
      <c r="DH127" s="3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22"/>
      <c r="DY127" s="22"/>
      <c r="DZ127" s="22"/>
      <c r="EA127" s="22"/>
      <c r="EB127" s="22"/>
      <c r="EC127" s="22"/>
      <c r="ED127" s="22"/>
      <c r="EE127" s="22"/>
      <c r="EF127" s="22"/>
      <c r="EG127" s="22"/>
      <c r="EH127" s="22"/>
      <c r="EI127" s="22"/>
      <c r="EJ127" s="22"/>
      <c r="EK127" s="22"/>
      <c r="EL127" s="22"/>
      <c r="EM127" s="22"/>
      <c r="EN127" s="22"/>
      <c r="EO127" s="22"/>
      <c r="EP127" s="22"/>
      <c r="EQ127" s="22"/>
      <c r="ER127" s="22"/>
      <c r="ES127" s="22"/>
      <c r="ET127" s="22"/>
      <c r="EU127" s="22"/>
      <c r="EV127" s="22"/>
      <c r="EW127" s="22"/>
      <c r="EX127" s="22"/>
      <c r="EY127" s="89"/>
      <c r="EZ127" s="89"/>
      <c r="FA127" s="89"/>
      <c r="FB127" s="89"/>
      <c r="FC127" s="89"/>
      <c r="FD127" s="89"/>
      <c r="FE127" s="23"/>
      <c r="FF127" s="23"/>
      <c r="FG127" s="23"/>
      <c r="FH127" s="23"/>
      <c r="FI127" s="23"/>
      <c r="FJ127" s="23"/>
      <c r="FK127" s="23"/>
      <c r="FL127" s="66"/>
      <c r="FM127" s="22"/>
      <c r="FN127" s="22"/>
      <c r="FO127" s="67"/>
      <c r="FP127" s="23"/>
      <c r="FQ127" s="23"/>
      <c r="FR127" s="35"/>
      <c r="FS127" s="24"/>
      <c r="FT127" s="25"/>
      <c r="FU127" s="25"/>
      <c r="FV127" s="25"/>
      <c r="FW127" s="25"/>
      <c r="FX127" s="8"/>
      <c r="FY127" s="8"/>
      <c r="FZ127" s="24"/>
    </row>
    <row r="128" spans="5:182" x14ac:dyDescent="0.2"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7"/>
      <c r="Z128" s="17"/>
      <c r="AA128" s="18"/>
      <c r="AB128" s="18"/>
      <c r="AC128" s="19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1"/>
      <c r="BJ128" s="21"/>
      <c r="BK128" s="21"/>
      <c r="BL128" s="21"/>
      <c r="BM128" s="21"/>
      <c r="BN128" s="21"/>
      <c r="BU128" s="23"/>
      <c r="BV128" s="23"/>
      <c r="BW128" s="23"/>
      <c r="BX128" s="23"/>
      <c r="BY128" s="23"/>
      <c r="BZ128" s="24"/>
      <c r="CA128" s="24"/>
      <c r="CB128" s="24"/>
      <c r="CC128" s="32"/>
      <c r="CD128" s="32"/>
      <c r="CE128" s="32"/>
      <c r="CF128" s="32"/>
      <c r="CG128" s="32"/>
      <c r="CH128" s="32"/>
      <c r="CI128" s="32"/>
      <c r="CJ128" s="32"/>
      <c r="CK128" s="32"/>
      <c r="CL128" s="32"/>
      <c r="CM128" s="32"/>
      <c r="CN128" s="32"/>
      <c r="CO128" s="32"/>
      <c r="CP128" s="32"/>
      <c r="CQ128" s="32"/>
      <c r="CR128" s="32"/>
      <c r="CS128" s="32"/>
      <c r="CT128" s="32"/>
      <c r="CU128" s="32"/>
      <c r="CV128" s="32"/>
      <c r="CW128" s="32"/>
      <c r="CX128" s="32"/>
      <c r="CY128" s="32"/>
      <c r="CZ128" s="32"/>
      <c r="DA128" s="32"/>
      <c r="DB128" s="32"/>
      <c r="DC128" s="32"/>
      <c r="DD128" s="32"/>
      <c r="DE128" s="32"/>
      <c r="DF128" s="32"/>
      <c r="DG128" s="32"/>
      <c r="DH128" s="32"/>
      <c r="DI128" s="22"/>
      <c r="DJ128" s="22"/>
      <c r="DK128" s="22"/>
      <c r="DL128" s="22"/>
      <c r="DM128" s="22"/>
      <c r="DN128" s="22"/>
      <c r="DO128" s="22"/>
      <c r="DP128" s="22"/>
      <c r="DQ128" s="22"/>
      <c r="DR128" s="22"/>
      <c r="DS128" s="22"/>
      <c r="DT128" s="22"/>
      <c r="DU128" s="22"/>
      <c r="DV128" s="22"/>
      <c r="DW128" s="22"/>
      <c r="DX128" s="22"/>
      <c r="DY128" s="22"/>
      <c r="DZ128" s="22"/>
      <c r="EA128" s="22"/>
      <c r="EB128" s="22"/>
      <c r="EC128" s="22"/>
      <c r="ED128" s="22"/>
      <c r="EE128" s="22"/>
      <c r="EF128" s="22"/>
      <c r="EG128" s="22"/>
      <c r="EH128" s="22"/>
      <c r="EI128" s="22"/>
      <c r="EJ128" s="22"/>
      <c r="EK128" s="22"/>
      <c r="EL128" s="22"/>
      <c r="EM128" s="22"/>
      <c r="EN128" s="22"/>
      <c r="EO128" s="22"/>
      <c r="EP128" s="22"/>
      <c r="EQ128" s="22"/>
      <c r="ER128" s="22"/>
      <c r="ES128" s="22"/>
      <c r="ET128" s="22"/>
      <c r="EU128" s="22"/>
      <c r="EV128" s="22"/>
      <c r="EW128" s="22"/>
      <c r="EX128" s="22"/>
      <c r="EY128" s="89"/>
      <c r="EZ128" s="89"/>
      <c r="FA128" s="89"/>
      <c r="FB128" s="89"/>
      <c r="FC128" s="89"/>
      <c r="FD128" s="89"/>
      <c r="FE128" s="23"/>
      <c r="FF128" s="23"/>
      <c r="FG128" s="23"/>
      <c r="FH128" s="23"/>
      <c r="FI128" s="23"/>
      <c r="FJ128" s="23"/>
      <c r="FK128" s="23"/>
      <c r="FL128" s="66"/>
      <c r="FM128" s="22"/>
      <c r="FN128" s="22"/>
      <c r="FO128" s="67"/>
      <c r="FP128" s="23"/>
      <c r="FQ128" s="23"/>
      <c r="FR128" s="35"/>
      <c r="FS128" s="24"/>
      <c r="FT128" s="25"/>
      <c r="FU128" s="25"/>
      <c r="FV128" s="25"/>
      <c r="FW128" s="25"/>
      <c r="FX128" s="8"/>
      <c r="FY128" s="8"/>
      <c r="FZ128" s="24"/>
    </row>
    <row r="129" spans="5:182" x14ac:dyDescent="0.2"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7"/>
      <c r="Z129" s="17"/>
      <c r="AA129" s="18"/>
      <c r="AB129" s="18"/>
      <c r="AC129" s="19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1"/>
      <c r="BJ129" s="21"/>
      <c r="BK129" s="21"/>
      <c r="BL129" s="21"/>
      <c r="BM129" s="21"/>
      <c r="BN129" s="21"/>
      <c r="BU129" s="23"/>
      <c r="BV129" s="23"/>
      <c r="BW129" s="23"/>
      <c r="BX129" s="61"/>
      <c r="BY129" s="61"/>
      <c r="BZ129" s="27"/>
      <c r="CA129" s="27"/>
      <c r="CB129" s="27"/>
      <c r="CC129" s="32"/>
      <c r="CD129" s="32"/>
      <c r="CE129" s="32"/>
      <c r="CF129" s="32"/>
      <c r="CG129" s="32"/>
      <c r="CH129" s="32"/>
      <c r="CI129" s="32"/>
      <c r="CJ129" s="32"/>
      <c r="CK129" s="32"/>
      <c r="CL129" s="32"/>
      <c r="CM129" s="32"/>
      <c r="CN129" s="32"/>
      <c r="CO129" s="32"/>
      <c r="CP129" s="32"/>
      <c r="CQ129" s="32"/>
      <c r="CR129" s="32"/>
      <c r="CS129" s="32"/>
      <c r="CT129" s="32"/>
      <c r="CU129" s="32"/>
      <c r="CV129" s="32"/>
      <c r="CW129" s="32"/>
      <c r="CX129" s="32"/>
      <c r="CY129" s="32"/>
      <c r="CZ129" s="32"/>
      <c r="DA129" s="32"/>
      <c r="DB129" s="32"/>
      <c r="DC129" s="32"/>
      <c r="DD129" s="32"/>
      <c r="DE129" s="32"/>
      <c r="DF129" s="32"/>
      <c r="DG129" s="32"/>
      <c r="DH129" s="3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22"/>
      <c r="DY129" s="22"/>
      <c r="DZ129" s="22"/>
      <c r="EA129" s="22"/>
      <c r="EB129" s="22"/>
      <c r="EC129" s="22"/>
      <c r="ED129" s="22"/>
      <c r="EE129" s="22"/>
      <c r="EF129" s="22"/>
      <c r="EG129" s="22"/>
      <c r="EH129" s="22"/>
      <c r="EI129" s="22"/>
      <c r="EJ129" s="22"/>
      <c r="EK129" s="22"/>
      <c r="EL129" s="22"/>
      <c r="EM129" s="22"/>
      <c r="EN129" s="22"/>
      <c r="EO129" s="22"/>
      <c r="EP129" s="22"/>
      <c r="EQ129" s="22"/>
      <c r="ER129" s="22"/>
      <c r="ES129" s="22"/>
      <c r="ET129" s="22"/>
      <c r="EU129" s="22"/>
      <c r="EV129" s="22"/>
      <c r="EW129" s="22"/>
      <c r="EX129" s="22"/>
      <c r="EY129" s="89"/>
      <c r="EZ129" s="89"/>
      <c r="FA129" s="89"/>
      <c r="FB129" s="89"/>
      <c r="FC129" s="89"/>
      <c r="FD129" s="89"/>
      <c r="FE129" s="23"/>
      <c r="FF129" s="23"/>
      <c r="FG129" s="23"/>
      <c r="FH129" s="23"/>
      <c r="FI129" s="23"/>
      <c r="FJ129" s="23"/>
      <c r="FK129" s="23"/>
      <c r="FL129" s="66"/>
      <c r="FM129" s="22"/>
      <c r="FN129" s="22"/>
      <c r="FO129" s="67"/>
      <c r="FP129" s="23"/>
      <c r="FQ129" s="23"/>
      <c r="FR129" s="35"/>
      <c r="FS129" s="24"/>
      <c r="FT129" s="25"/>
      <c r="FU129" s="25"/>
      <c r="FV129" s="25"/>
      <c r="FW129" s="25"/>
      <c r="FX129" s="8"/>
      <c r="FY129" s="8"/>
      <c r="FZ129" s="24"/>
    </row>
    <row r="130" spans="5:182" x14ac:dyDescent="0.2"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7"/>
      <c r="Z130" s="17"/>
      <c r="AA130" s="18"/>
      <c r="AB130" s="18"/>
      <c r="AC130" s="19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1"/>
      <c r="BJ130" s="21"/>
      <c r="BK130" s="21"/>
      <c r="BL130" s="21"/>
      <c r="BM130" s="21"/>
      <c r="BN130" s="21"/>
      <c r="BU130" s="23"/>
      <c r="BV130" s="23"/>
      <c r="BW130" s="23"/>
      <c r="BX130" s="61"/>
      <c r="BY130" s="61"/>
      <c r="BZ130" s="27"/>
      <c r="CA130" s="27"/>
      <c r="CB130" s="27"/>
      <c r="CC130" s="32"/>
      <c r="CD130" s="32"/>
      <c r="CE130" s="32"/>
      <c r="CF130" s="32"/>
      <c r="CG130" s="32"/>
      <c r="CH130" s="32"/>
      <c r="CI130" s="32"/>
      <c r="CJ130" s="32"/>
      <c r="CK130" s="32"/>
      <c r="CL130" s="32"/>
      <c r="CM130" s="32"/>
      <c r="CN130" s="32"/>
      <c r="CO130" s="32"/>
      <c r="CP130" s="32"/>
      <c r="CQ130" s="32"/>
      <c r="CR130" s="32"/>
      <c r="CS130" s="32"/>
      <c r="CT130" s="32"/>
      <c r="CU130" s="32"/>
      <c r="CV130" s="32"/>
      <c r="CW130" s="32"/>
      <c r="CX130" s="32"/>
      <c r="CY130" s="32"/>
      <c r="CZ130" s="32"/>
      <c r="DA130" s="32"/>
      <c r="DB130" s="32"/>
      <c r="DC130" s="32"/>
      <c r="DD130" s="32"/>
      <c r="DE130" s="32"/>
      <c r="DF130" s="32"/>
      <c r="DG130" s="32"/>
      <c r="DH130" s="3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22"/>
      <c r="DY130" s="22"/>
      <c r="DZ130" s="22"/>
      <c r="EA130" s="22"/>
      <c r="EB130" s="22"/>
      <c r="EC130" s="22"/>
      <c r="ED130" s="22"/>
      <c r="EE130" s="22"/>
      <c r="EF130" s="22"/>
      <c r="EG130" s="22"/>
      <c r="EH130" s="22"/>
      <c r="EI130" s="22"/>
      <c r="EJ130" s="22"/>
      <c r="EK130" s="22"/>
      <c r="EL130" s="22"/>
      <c r="EM130" s="22"/>
      <c r="EN130" s="22"/>
      <c r="EO130" s="22"/>
      <c r="EP130" s="22"/>
      <c r="EQ130" s="22"/>
      <c r="ER130" s="22"/>
      <c r="ES130" s="22"/>
      <c r="ET130" s="22"/>
      <c r="EU130" s="22"/>
      <c r="EV130" s="22"/>
      <c r="EW130" s="22"/>
      <c r="EX130" s="22"/>
      <c r="EY130" s="89"/>
      <c r="EZ130" s="89"/>
      <c r="FA130" s="89"/>
      <c r="FB130" s="89"/>
      <c r="FC130" s="89"/>
      <c r="FD130" s="89"/>
      <c r="FE130" s="23"/>
      <c r="FF130" s="23"/>
      <c r="FG130" s="23"/>
      <c r="FH130" s="23"/>
      <c r="FI130" s="23"/>
      <c r="FJ130" s="23"/>
      <c r="FK130" s="23"/>
      <c r="FL130" s="66"/>
      <c r="FM130" s="22"/>
      <c r="FN130" s="22"/>
      <c r="FO130" s="67"/>
      <c r="FP130" s="23"/>
      <c r="FQ130" s="23"/>
      <c r="FR130" s="35"/>
      <c r="FS130" s="24"/>
      <c r="FT130" s="25"/>
      <c r="FU130" s="25"/>
      <c r="FV130" s="25"/>
      <c r="FW130" s="25"/>
      <c r="FX130" s="8"/>
      <c r="FY130" s="8"/>
      <c r="FZ130" s="24"/>
    </row>
    <row r="131" spans="5:182" x14ac:dyDescent="0.2"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7"/>
      <c r="Z131" s="17"/>
      <c r="AA131" s="18"/>
      <c r="AB131" s="18"/>
      <c r="AC131" s="19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1"/>
      <c r="BJ131" s="21"/>
      <c r="BK131" s="21"/>
      <c r="BL131" s="21"/>
      <c r="BM131" s="21"/>
      <c r="BN131" s="21"/>
      <c r="BU131" s="23"/>
      <c r="BV131" s="23"/>
      <c r="BW131" s="23"/>
      <c r="BX131" s="61"/>
      <c r="BY131" s="61"/>
      <c r="BZ131" s="27"/>
      <c r="CA131" s="27"/>
      <c r="CB131" s="27"/>
      <c r="CC131" s="32"/>
      <c r="CD131" s="32"/>
      <c r="CE131" s="32"/>
      <c r="CF131" s="32"/>
      <c r="CG131" s="32"/>
      <c r="CH131" s="32"/>
      <c r="CI131" s="32"/>
      <c r="CJ131" s="32"/>
      <c r="CK131" s="32"/>
      <c r="CL131" s="32"/>
      <c r="CM131" s="32"/>
      <c r="CN131" s="32"/>
      <c r="CO131" s="32"/>
      <c r="CP131" s="32"/>
      <c r="CQ131" s="32"/>
      <c r="CR131" s="32"/>
      <c r="CS131" s="32"/>
      <c r="CT131" s="32"/>
      <c r="CU131" s="32"/>
      <c r="CV131" s="32"/>
      <c r="CW131" s="32"/>
      <c r="CX131" s="32"/>
      <c r="CY131" s="32"/>
      <c r="CZ131" s="32"/>
      <c r="DA131" s="32"/>
      <c r="DB131" s="32"/>
      <c r="DC131" s="32"/>
      <c r="DD131" s="32"/>
      <c r="DE131" s="32"/>
      <c r="DF131" s="32"/>
      <c r="DG131" s="32"/>
      <c r="DH131" s="3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/>
      <c r="DS131" s="22"/>
      <c r="DT131" s="22"/>
      <c r="DU131" s="22"/>
      <c r="DV131" s="22"/>
      <c r="DW131" s="22"/>
      <c r="DX131" s="22"/>
      <c r="DY131" s="22"/>
      <c r="DZ131" s="22"/>
      <c r="EA131" s="22"/>
      <c r="EB131" s="22"/>
      <c r="EC131" s="22"/>
      <c r="ED131" s="22"/>
      <c r="EE131" s="22"/>
      <c r="EF131" s="22"/>
      <c r="EG131" s="22"/>
      <c r="EH131" s="22"/>
      <c r="EI131" s="22"/>
      <c r="EJ131" s="22"/>
      <c r="EK131" s="22"/>
      <c r="EL131" s="22"/>
      <c r="EM131" s="22"/>
      <c r="EN131" s="22"/>
      <c r="EO131" s="22"/>
      <c r="EP131" s="22"/>
      <c r="EQ131" s="22"/>
      <c r="ER131" s="22"/>
      <c r="ES131" s="22"/>
      <c r="ET131" s="22"/>
      <c r="EU131" s="22"/>
      <c r="EV131" s="22"/>
      <c r="EW131" s="22"/>
      <c r="EX131" s="22"/>
      <c r="EY131" s="89"/>
      <c r="EZ131" s="89"/>
      <c r="FA131" s="89"/>
      <c r="FB131" s="89"/>
      <c r="FC131" s="89"/>
      <c r="FD131" s="89"/>
      <c r="FE131" s="23"/>
      <c r="FF131" s="23"/>
      <c r="FG131" s="23"/>
      <c r="FH131" s="23"/>
      <c r="FI131" s="23"/>
      <c r="FJ131" s="23"/>
      <c r="FK131" s="23"/>
      <c r="FL131" s="66"/>
      <c r="FM131" s="22"/>
      <c r="FN131" s="22"/>
      <c r="FO131" s="67"/>
      <c r="FP131" s="23"/>
      <c r="FQ131" s="23"/>
      <c r="FR131" s="35"/>
      <c r="FS131" s="24"/>
      <c r="FT131" s="25"/>
      <c r="FU131" s="25"/>
      <c r="FV131" s="25"/>
      <c r="FW131" s="25"/>
      <c r="FX131" s="8"/>
      <c r="FY131" s="8"/>
      <c r="FZ131" s="24"/>
    </row>
    <row r="132" spans="5:182" x14ac:dyDescent="0.2"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7"/>
      <c r="Z132" s="17"/>
      <c r="AA132" s="18"/>
      <c r="AB132" s="18"/>
      <c r="AC132" s="19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1"/>
      <c r="BJ132" s="21"/>
      <c r="BK132" s="21"/>
      <c r="BL132" s="21"/>
      <c r="BM132" s="21"/>
      <c r="BN132" s="21"/>
      <c r="BU132" s="23"/>
      <c r="BV132" s="23"/>
      <c r="BW132" s="23"/>
      <c r="BX132" s="61"/>
      <c r="BY132" s="61"/>
      <c r="BZ132" s="27"/>
      <c r="CA132" s="27"/>
      <c r="CB132" s="27"/>
      <c r="CC132" s="32"/>
      <c r="CD132" s="32"/>
      <c r="CE132" s="32"/>
      <c r="CF132" s="32"/>
      <c r="CG132" s="32"/>
      <c r="CH132" s="32"/>
      <c r="CI132" s="32"/>
      <c r="CJ132" s="32"/>
      <c r="CK132" s="32"/>
      <c r="CL132" s="32"/>
      <c r="CM132" s="32"/>
      <c r="CN132" s="32"/>
      <c r="CO132" s="32"/>
      <c r="CP132" s="32"/>
      <c r="CQ132" s="32"/>
      <c r="CR132" s="32"/>
      <c r="CS132" s="32"/>
      <c r="CT132" s="32"/>
      <c r="CU132" s="32"/>
      <c r="CV132" s="32"/>
      <c r="CW132" s="32"/>
      <c r="CX132" s="32"/>
      <c r="CY132" s="32"/>
      <c r="CZ132" s="32"/>
      <c r="DA132" s="32"/>
      <c r="DB132" s="32"/>
      <c r="DC132" s="32"/>
      <c r="DD132" s="32"/>
      <c r="DE132" s="32"/>
      <c r="DF132" s="32"/>
      <c r="DG132" s="32"/>
      <c r="DH132" s="32"/>
      <c r="DI132" s="22"/>
      <c r="DJ132" s="22"/>
      <c r="DK132" s="22"/>
      <c r="DL132" s="22"/>
      <c r="DM132" s="22"/>
      <c r="DN132" s="22"/>
      <c r="DO132" s="22"/>
      <c r="DP132" s="22"/>
      <c r="DQ132" s="22"/>
      <c r="DR132" s="22"/>
      <c r="DS132" s="22"/>
      <c r="DT132" s="22"/>
      <c r="DU132" s="22"/>
      <c r="DV132" s="22"/>
      <c r="DW132" s="22"/>
      <c r="DX132" s="22"/>
      <c r="DY132" s="22"/>
      <c r="DZ132" s="22"/>
      <c r="EA132" s="22"/>
      <c r="EB132" s="22"/>
      <c r="EC132" s="22"/>
      <c r="ED132" s="22"/>
      <c r="EE132" s="22"/>
      <c r="EF132" s="22"/>
      <c r="EG132" s="22"/>
      <c r="EH132" s="22"/>
      <c r="EI132" s="22"/>
      <c r="EJ132" s="22"/>
      <c r="EK132" s="22"/>
      <c r="EL132" s="22"/>
      <c r="EM132" s="22"/>
      <c r="EN132" s="22"/>
      <c r="EO132" s="22"/>
      <c r="EP132" s="22"/>
      <c r="EQ132" s="22"/>
      <c r="ER132" s="22"/>
      <c r="ES132" s="22"/>
      <c r="ET132" s="22"/>
      <c r="EU132" s="22"/>
      <c r="EV132" s="22"/>
      <c r="EW132" s="22"/>
      <c r="EX132" s="22"/>
      <c r="EY132" s="89"/>
      <c r="EZ132" s="89"/>
      <c r="FA132" s="89"/>
      <c r="FB132" s="89"/>
      <c r="FC132" s="89"/>
      <c r="FD132" s="89"/>
      <c r="FE132" s="23"/>
      <c r="FF132" s="23"/>
      <c r="FG132" s="23"/>
      <c r="FH132" s="23"/>
      <c r="FI132" s="23"/>
      <c r="FJ132" s="23"/>
      <c r="FK132" s="23"/>
      <c r="FL132" s="66"/>
      <c r="FM132" s="22"/>
      <c r="FN132" s="22"/>
      <c r="FO132" s="67"/>
      <c r="FP132" s="23"/>
      <c r="FQ132" s="23"/>
      <c r="FR132" s="35"/>
      <c r="FS132" s="24"/>
      <c r="FT132" s="25"/>
      <c r="FU132" s="25"/>
      <c r="FV132" s="25"/>
      <c r="FW132" s="25"/>
      <c r="FX132" s="8"/>
      <c r="FY132" s="8"/>
      <c r="FZ132" s="24"/>
    </row>
    <row r="133" spans="5:182" x14ac:dyDescent="0.2"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7"/>
      <c r="Z133" s="17"/>
      <c r="AA133" s="18"/>
      <c r="AB133" s="18"/>
      <c r="AC133" s="19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1"/>
      <c r="BJ133" s="21"/>
      <c r="BK133" s="21"/>
      <c r="BL133" s="21"/>
      <c r="BM133" s="21"/>
      <c r="BN133" s="21"/>
      <c r="BU133" s="23"/>
      <c r="BV133" s="23"/>
      <c r="BW133" s="23"/>
      <c r="BX133" s="61"/>
      <c r="BY133" s="61"/>
      <c r="BZ133" s="27"/>
      <c r="CA133" s="27"/>
      <c r="CB133" s="27"/>
      <c r="CC133" s="32"/>
      <c r="CD133" s="32"/>
      <c r="CE133" s="32"/>
      <c r="CF133" s="32"/>
      <c r="CG133" s="32"/>
      <c r="CH133" s="32"/>
      <c r="CI133" s="32"/>
      <c r="CJ133" s="32"/>
      <c r="CK133" s="32"/>
      <c r="CL133" s="32"/>
      <c r="CM133" s="32"/>
      <c r="CN133" s="32"/>
      <c r="CO133" s="32"/>
      <c r="CP133" s="32"/>
      <c r="CQ133" s="32"/>
      <c r="CR133" s="32"/>
      <c r="CS133" s="32"/>
      <c r="CT133" s="32"/>
      <c r="CU133" s="32"/>
      <c r="CV133" s="32"/>
      <c r="CW133" s="32"/>
      <c r="CX133" s="32"/>
      <c r="CY133" s="32"/>
      <c r="CZ133" s="32"/>
      <c r="DA133" s="32"/>
      <c r="DB133" s="32"/>
      <c r="DC133" s="32"/>
      <c r="DD133" s="32"/>
      <c r="DE133" s="32"/>
      <c r="DF133" s="32"/>
      <c r="DG133" s="32"/>
      <c r="DH133" s="32"/>
      <c r="DI133" s="22"/>
      <c r="DJ133" s="22"/>
      <c r="DK133" s="22"/>
      <c r="DL133" s="22"/>
      <c r="DM133" s="22"/>
      <c r="DN133" s="22"/>
      <c r="DO133" s="22"/>
      <c r="DP133" s="22"/>
      <c r="DQ133" s="22"/>
      <c r="DR133" s="22"/>
      <c r="DS133" s="22"/>
      <c r="DT133" s="22"/>
      <c r="DU133" s="22"/>
      <c r="DV133" s="22"/>
      <c r="DW133" s="22"/>
      <c r="DX133" s="22"/>
      <c r="DY133" s="22"/>
      <c r="DZ133" s="22"/>
      <c r="EA133" s="22"/>
      <c r="EB133" s="22"/>
      <c r="EC133" s="22"/>
      <c r="ED133" s="22"/>
      <c r="EE133" s="22"/>
      <c r="EF133" s="22"/>
      <c r="EG133" s="22"/>
      <c r="EH133" s="22"/>
      <c r="EI133" s="22"/>
      <c r="EJ133" s="22"/>
      <c r="EK133" s="22"/>
      <c r="EL133" s="22"/>
      <c r="EM133" s="22"/>
      <c r="EN133" s="22"/>
      <c r="EO133" s="22"/>
      <c r="EP133" s="22"/>
      <c r="EQ133" s="22"/>
      <c r="ER133" s="22"/>
      <c r="ES133" s="22"/>
      <c r="ET133" s="22"/>
      <c r="EU133" s="22"/>
      <c r="EV133" s="22"/>
      <c r="EW133" s="22"/>
      <c r="EX133" s="22"/>
      <c r="EY133" s="89"/>
      <c r="EZ133" s="89"/>
      <c r="FA133" s="89"/>
      <c r="FB133" s="89"/>
      <c r="FC133" s="89"/>
      <c r="FD133" s="89"/>
      <c r="FE133" s="23"/>
      <c r="FF133" s="23"/>
      <c r="FG133" s="23"/>
      <c r="FH133" s="23"/>
      <c r="FI133" s="23"/>
      <c r="FJ133" s="23"/>
      <c r="FK133" s="23"/>
      <c r="FL133" s="66"/>
      <c r="FM133" s="22"/>
      <c r="FN133" s="22"/>
      <c r="FO133" s="67"/>
      <c r="FP133" s="23"/>
      <c r="FQ133" s="23"/>
      <c r="FR133" s="35"/>
      <c r="FS133" s="24"/>
      <c r="FT133" s="25"/>
      <c r="FU133" s="25"/>
      <c r="FV133" s="25"/>
      <c r="FW133" s="25"/>
      <c r="FX133" s="8"/>
      <c r="FY133" s="8"/>
      <c r="FZ133" s="24"/>
    </row>
    <row r="134" spans="5:182" x14ac:dyDescent="0.2"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7"/>
      <c r="Z134" s="17"/>
      <c r="AA134" s="18"/>
      <c r="AB134" s="18"/>
      <c r="AC134" s="19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1"/>
      <c r="BJ134" s="21"/>
      <c r="BK134" s="21"/>
      <c r="BL134" s="21"/>
      <c r="BM134" s="21"/>
      <c r="BN134" s="21"/>
      <c r="BU134" s="23"/>
      <c r="BV134" s="23"/>
      <c r="BW134" s="23"/>
      <c r="BX134" s="61"/>
      <c r="BY134" s="61"/>
      <c r="BZ134" s="27"/>
      <c r="CA134" s="27"/>
      <c r="CB134" s="27"/>
      <c r="CC134" s="32"/>
      <c r="CD134" s="32"/>
      <c r="CE134" s="32"/>
      <c r="CF134" s="32"/>
      <c r="CG134" s="32"/>
      <c r="CH134" s="32"/>
      <c r="CI134" s="32"/>
      <c r="CJ134" s="32"/>
      <c r="CK134" s="32"/>
      <c r="CL134" s="32"/>
      <c r="CM134" s="32"/>
      <c r="CN134" s="32"/>
      <c r="CO134" s="32"/>
      <c r="CP134" s="32"/>
      <c r="CQ134" s="32"/>
      <c r="CR134" s="32"/>
      <c r="CS134" s="32"/>
      <c r="CT134" s="32"/>
      <c r="CU134" s="32"/>
      <c r="CV134" s="32"/>
      <c r="CW134" s="32"/>
      <c r="CX134" s="32"/>
      <c r="CY134" s="32"/>
      <c r="CZ134" s="32"/>
      <c r="DA134" s="32"/>
      <c r="DB134" s="32"/>
      <c r="DC134" s="32"/>
      <c r="DD134" s="32"/>
      <c r="DE134" s="32"/>
      <c r="DF134" s="32"/>
      <c r="DG134" s="32"/>
      <c r="DH134" s="32"/>
      <c r="DI134" s="22"/>
      <c r="DJ134" s="22"/>
      <c r="DK134" s="22"/>
      <c r="DL134" s="22"/>
      <c r="DM134" s="22"/>
      <c r="DN134" s="22"/>
      <c r="DO134" s="22"/>
      <c r="DP134" s="22"/>
      <c r="DQ134" s="22"/>
      <c r="DR134" s="22"/>
      <c r="DS134" s="22"/>
      <c r="DT134" s="22"/>
      <c r="DU134" s="22"/>
      <c r="DV134" s="22"/>
      <c r="DW134" s="22"/>
      <c r="DX134" s="22"/>
      <c r="DY134" s="22"/>
      <c r="DZ134" s="22"/>
      <c r="EA134" s="22"/>
      <c r="EB134" s="22"/>
      <c r="EC134" s="22"/>
      <c r="ED134" s="22"/>
      <c r="EE134" s="22"/>
      <c r="EF134" s="22"/>
      <c r="EG134" s="22"/>
      <c r="EH134" s="22"/>
      <c r="EI134" s="22"/>
      <c r="EJ134" s="22"/>
      <c r="EK134" s="22"/>
      <c r="EL134" s="22"/>
      <c r="EM134" s="22"/>
      <c r="EN134" s="22"/>
      <c r="EO134" s="22"/>
      <c r="EP134" s="22"/>
      <c r="EQ134" s="22"/>
      <c r="ER134" s="22"/>
      <c r="ES134" s="22"/>
      <c r="ET134" s="22"/>
      <c r="EU134" s="22"/>
      <c r="EV134" s="22"/>
      <c r="EW134" s="22"/>
      <c r="EX134" s="22"/>
      <c r="EY134" s="89"/>
      <c r="EZ134" s="89"/>
      <c r="FA134" s="89"/>
      <c r="FB134" s="89"/>
      <c r="FC134" s="89"/>
      <c r="FD134" s="89"/>
      <c r="FE134" s="23"/>
      <c r="FF134" s="23"/>
      <c r="FG134" s="23"/>
      <c r="FH134" s="23"/>
      <c r="FI134" s="23"/>
      <c r="FJ134" s="23"/>
      <c r="FK134" s="23"/>
      <c r="FL134" s="66"/>
      <c r="FM134" s="22"/>
      <c r="FN134" s="22"/>
      <c r="FO134" s="67"/>
      <c r="FP134" s="23"/>
      <c r="FQ134" s="23"/>
      <c r="FR134" s="35"/>
      <c r="FS134" s="24"/>
      <c r="FT134" s="25"/>
      <c r="FU134" s="25"/>
      <c r="FV134" s="25"/>
      <c r="FW134" s="25"/>
      <c r="FX134" s="8"/>
      <c r="FY134" s="8"/>
      <c r="FZ134" s="24"/>
    </row>
    <row r="135" spans="5:182" x14ac:dyDescent="0.2"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7"/>
      <c r="Z135" s="17"/>
      <c r="AA135" s="18"/>
      <c r="AB135" s="18"/>
      <c r="AC135" s="19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1"/>
      <c r="BJ135" s="21"/>
      <c r="BK135" s="21"/>
      <c r="BL135" s="21"/>
      <c r="BM135" s="21"/>
      <c r="BN135" s="21"/>
      <c r="BU135" s="23"/>
      <c r="BV135" s="23"/>
      <c r="BW135" s="23"/>
      <c r="BX135" s="61"/>
      <c r="BY135" s="61"/>
      <c r="BZ135" s="27"/>
      <c r="CA135" s="27"/>
      <c r="CB135" s="27"/>
      <c r="CC135" s="32"/>
      <c r="CD135" s="32"/>
      <c r="CE135" s="32"/>
      <c r="CF135" s="32"/>
      <c r="CG135" s="32"/>
      <c r="CH135" s="32"/>
      <c r="CI135" s="32"/>
      <c r="CJ135" s="32"/>
      <c r="CK135" s="32"/>
      <c r="CL135" s="32"/>
      <c r="CM135" s="32"/>
      <c r="CN135" s="32"/>
      <c r="CO135" s="32"/>
      <c r="CP135" s="32"/>
      <c r="CQ135" s="32"/>
      <c r="CR135" s="32"/>
      <c r="CS135" s="32"/>
      <c r="CT135" s="32"/>
      <c r="CU135" s="32"/>
      <c r="CV135" s="32"/>
      <c r="CW135" s="32"/>
      <c r="CX135" s="32"/>
      <c r="CY135" s="32"/>
      <c r="CZ135" s="32"/>
      <c r="DA135" s="32"/>
      <c r="DB135" s="32"/>
      <c r="DC135" s="32"/>
      <c r="DD135" s="32"/>
      <c r="DE135" s="32"/>
      <c r="DF135" s="32"/>
      <c r="DG135" s="32"/>
      <c r="DH135" s="32"/>
      <c r="DI135" s="22"/>
      <c r="DJ135" s="22"/>
      <c r="DK135" s="22"/>
      <c r="DL135" s="22"/>
      <c r="DM135" s="22"/>
      <c r="DN135" s="22"/>
      <c r="DO135" s="22"/>
      <c r="DP135" s="22"/>
      <c r="DQ135" s="22"/>
      <c r="DR135" s="22"/>
      <c r="DS135" s="22"/>
      <c r="DT135" s="22"/>
      <c r="DU135" s="22"/>
      <c r="DV135" s="22"/>
      <c r="DW135" s="22"/>
      <c r="DX135" s="22"/>
      <c r="DY135" s="22"/>
      <c r="DZ135" s="22"/>
      <c r="EA135" s="22"/>
      <c r="EB135" s="22"/>
      <c r="EC135" s="22"/>
      <c r="ED135" s="22"/>
      <c r="EE135" s="22"/>
      <c r="EF135" s="22"/>
      <c r="EG135" s="22"/>
      <c r="EH135" s="22"/>
      <c r="EI135" s="22"/>
      <c r="EJ135" s="22"/>
      <c r="EK135" s="22"/>
      <c r="EL135" s="22"/>
      <c r="EM135" s="22"/>
      <c r="EN135" s="22"/>
      <c r="EO135" s="22"/>
      <c r="EP135" s="22"/>
      <c r="EQ135" s="22"/>
      <c r="ER135" s="22"/>
      <c r="ES135" s="22"/>
      <c r="ET135" s="22"/>
      <c r="EU135" s="22"/>
      <c r="EV135" s="22"/>
      <c r="EW135" s="22"/>
      <c r="EX135" s="22"/>
      <c r="EY135" s="89"/>
      <c r="EZ135" s="89"/>
      <c r="FA135" s="89"/>
      <c r="FB135" s="89"/>
      <c r="FC135" s="89"/>
      <c r="FD135" s="89"/>
      <c r="FE135" s="23"/>
      <c r="FF135" s="23"/>
      <c r="FG135" s="23"/>
      <c r="FH135" s="23"/>
      <c r="FI135" s="23"/>
      <c r="FJ135" s="23"/>
      <c r="FK135" s="23"/>
      <c r="FL135" s="66"/>
      <c r="FM135" s="22"/>
      <c r="FN135" s="22"/>
      <c r="FO135" s="67"/>
      <c r="FP135" s="23"/>
      <c r="FQ135" s="23"/>
      <c r="FR135" s="35"/>
      <c r="FS135" s="24"/>
      <c r="FT135" s="25"/>
      <c r="FU135" s="25"/>
      <c r="FV135" s="25"/>
      <c r="FW135" s="25"/>
      <c r="FX135" s="8"/>
      <c r="FY135" s="8"/>
      <c r="FZ135" s="24"/>
    </row>
    <row r="136" spans="5:182" x14ac:dyDescent="0.2"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7"/>
      <c r="Z136" s="17"/>
      <c r="AA136" s="18"/>
      <c r="AB136" s="18"/>
      <c r="AC136" s="19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1"/>
      <c r="BJ136" s="21"/>
      <c r="BK136" s="21"/>
      <c r="BL136" s="21"/>
      <c r="BM136" s="21"/>
      <c r="BN136" s="21"/>
      <c r="BU136" s="23"/>
      <c r="BV136" s="23"/>
      <c r="BW136" s="23"/>
      <c r="BX136" s="61"/>
      <c r="BY136" s="61"/>
      <c r="BZ136" s="27"/>
      <c r="CA136" s="27"/>
      <c r="CB136" s="27"/>
      <c r="CC136" s="32"/>
      <c r="CD136" s="32"/>
      <c r="CE136" s="32"/>
      <c r="CF136" s="32"/>
      <c r="CG136" s="32"/>
      <c r="CH136" s="32"/>
      <c r="CI136" s="32"/>
      <c r="CJ136" s="32"/>
      <c r="CK136" s="32"/>
      <c r="CL136" s="32"/>
      <c r="CM136" s="32"/>
      <c r="CN136" s="32"/>
      <c r="CO136" s="32"/>
      <c r="CP136" s="32"/>
      <c r="CQ136" s="32"/>
      <c r="CR136" s="32"/>
      <c r="CS136" s="32"/>
      <c r="CT136" s="32"/>
      <c r="CU136" s="32"/>
      <c r="CV136" s="32"/>
      <c r="CW136" s="32"/>
      <c r="CX136" s="32"/>
      <c r="CY136" s="32"/>
      <c r="CZ136" s="32"/>
      <c r="DA136" s="32"/>
      <c r="DB136" s="32"/>
      <c r="DC136" s="32"/>
      <c r="DD136" s="32"/>
      <c r="DE136" s="32"/>
      <c r="DF136" s="32"/>
      <c r="DG136" s="32"/>
      <c r="DH136" s="32"/>
      <c r="DI136" s="22"/>
      <c r="DJ136" s="22"/>
      <c r="DK136" s="22"/>
      <c r="DL136" s="22"/>
      <c r="DM136" s="22"/>
      <c r="DN136" s="22"/>
      <c r="DO136" s="22"/>
      <c r="DP136" s="22"/>
      <c r="DQ136" s="22"/>
      <c r="DR136" s="22"/>
      <c r="DS136" s="22"/>
      <c r="DT136" s="22"/>
      <c r="DU136" s="22"/>
      <c r="DV136" s="22"/>
      <c r="DW136" s="22"/>
      <c r="DX136" s="22"/>
      <c r="DY136" s="22"/>
      <c r="DZ136" s="22"/>
      <c r="EA136" s="22"/>
      <c r="EB136" s="22"/>
      <c r="EC136" s="22"/>
      <c r="ED136" s="22"/>
      <c r="EE136" s="22"/>
      <c r="EF136" s="22"/>
      <c r="EG136" s="22"/>
      <c r="EH136" s="22"/>
      <c r="EI136" s="22"/>
      <c r="EJ136" s="22"/>
      <c r="EK136" s="22"/>
      <c r="EL136" s="22"/>
      <c r="EM136" s="22"/>
      <c r="EN136" s="22"/>
      <c r="EO136" s="22"/>
      <c r="EP136" s="22"/>
      <c r="EQ136" s="22"/>
      <c r="ER136" s="22"/>
      <c r="ES136" s="22"/>
      <c r="ET136" s="22"/>
      <c r="EU136" s="22"/>
      <c r="EV136" s="22"/>
      <c r="EW136" s="22"/>
      <c r="EX136" s="22"/>
      <c r="EY136" s="89"/>
      <c r="EZ136" s="89"/>
      <c r="FA136" s="89"/>
      <c r="FB136" s="89"/>
      <c r="FC136" s="89"/>
      <c r="FD136" s="89"/>
      <c r="FE136" s="23"/>
      <c r="FF136" s="23"/>
      <c r="FG136" s="23"/>
      <c r="FH136" s="23"/>
      <c r="FI136" s="23"/>
      <c r="FJ136" s="23"/>
      <c r="FK136" s="23"/>
      <c r="FL136" s="66"/>
      <c r="FM136" s="22"/>
      <c r="FN136" s="22"/>
      <c r="FO136" s="67"/>
      <c r="FP136" s="23"/>
      <c r="FQ136" s="23"/>
      <c r="FR136" s="35"/>
      <c r="FS136" s="24"/>
      <c r="FT136" s="25"/>
      <c r="FU136" s="25"/>
      <c r="FV136" s="25"/>
      <c r="FW136" s="25"/>
      <c r="FX136" s="8"/>
      <c r="FY136" s="8"/>
      <c r="FZ136" s="24"/>
    </row>
    <row r="137" spans="5:182" x14ac:dyDescent="0.2"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7"/>
      <c r="Z137" s="17"/>
      <c r="AA137" s="18"/>
      <c r="AB137" s="18"/>
      <c r="AC137" s="19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1"/>
      <c r="BJ137" s="21"/>
      <c r="BK137" s="21"/>
      <c r="BL137" s="21"/>
      <c r="BM137" s="21"/>
      <c r="BN137" s="21"/>
      <c r="BU137" s="23"/>
      <c r="BV137" s="23"/>
      <c r="BW137" s="23"/>
      <c r="BX137" s="61"/>
      <c r="BY137" s="61"/>
      <c r="BZ137" s="27"/>
      <c r="CA137" s="27"/>
      <c r="CB137" s="27"/>
      <c r="CC137" s="32"/>
      <c r="CD137" s="32"/>
      <c r="CE137" s="32"/>
      <c r="CF137" s="32"/>
      <c r="CG137" s="32"/>
      <c r="CH137" s="32"/>
      <c r="CI137" s="32"/>
      <c r="CJ137" s="32"/>
      <c r="CK137" s="32"/>
      <c r="CL137" s="32"/>
      <c r="CM137" s="32"/>
      <c r="CN137" s="32"/>
      <c r="CO137" s="32"/>
      <c r="CP137" s="32"/>
      <c r="CQ137" s="32"/>
      <c r="CR137" s="32"/>
      <c r="CS137" s="32"/>
      <c r="CT137" s="32"/>
      <c r="CU137" s="32"/>
      <c r="CV137" s="32"/>
      <c r="CW137" s="32"/>
      <c r="CX137" s="32"/>
      <c r="CY137" s="32"/>
      <c r="CZ137" s="32"/>
      <c r="DA137" s="32"/>
      <c r="DB137" s="32"/>
      <c r="DC137" s="32"/>
      <c r="DD137" s="32"/>
      <c r="DE137" s="32"/>
      <c r="DF137" s="32"/>
      <c r="DG137" s="32"/>
      <c r="DH137" s="32"/>
      <c r="DI137" s="22"/>
      <c r="DJ137" s="22"/>
      <c r="DK137" s="22"/>
      <c r="DL137" s="22"/>
      <c r="DM137" s="22"/>
      <c r="DN137" s="22"/>
      <c r="DO137" s="22"/>
      <c r="DP137" s="22"/>
      <c r="DQ137" s="22"/>
      <c r="DR137" s="22"/>
      <c r="DS137" s="22"/>
      <c r="DT137" s="22"/>
      <c r="DU137" s="22"/>
      <c r="DV137" s="22"/>
      <c r="DW137" s="22"/>
      <c r="DX137" s="22"/>
      <c r="DY137" s="22"/>
      <c r="DZ137" s="22"/>
      <c r="EA137" s="22"/>
      <c r="EB137" s="22"/>
      <c r="EC137" s="22"/>
      <c r="ED137" s="22"/>
      <c r="EE137" s="22"/>
      <c r="EF137" s="22"/>
      <c r="EG137" s="22"/>
      <c r="EH137" s="22"/>
      <c r="EI137" s="22"/>
      <c r="EJ137" s="22"/>
      <c r="EK137" s="22"/>
      <c r="EL137" s="22"/>
      <c r="EM137" s="22"/>
      <c r="EN137" s="22"/>
      <c r="EO137" s="22"/>
      <c r="EP137" s="22"/>
      <c r="EQ137" s="22"/>
      <c r="ER137" s="22"/>
      <c r="ES137" s="22"/>
      <c r="ET137" s="22"/>
      <c r="EU137" s="22"/>
      <c r="EV137" s="22"/>
      <c r="EW137" s="22"/>
      <c r="EX137" s="22"/>
      <c r="EY137" s="89"/>
      <c r="EZ137" s="89"/>
      <c r="FA137" s="89"/>
      <c r="FB137" s="89"/>
      <c r="FC137" s="89"/>
      <c r="FD137" s="89"/>
      <c r="FE137" s="23"/>
      <c r="FF137" s="23"/>
      <c r="FG137" s="23"/>
      <c r="FH137" s="23"/>
      <c r="FI137" s="23"/>
      <c r="FJ137" s="23"/>
      <c r="FK137" s="23"/>
      <c r="FL137" s="66"/>
      <c r="FM137" s="22"/>
      <c r="FN137" s="22"/>
      <c r="FO137" s="67"/>
      <c r="FP137" s="23"/>
      <c r="FQ137" s="23"/>
      <c r="FR137" s="35"/>
      <c r="FS137" s="24"/>
      <c r="FT137" s="25"/>
      <c r="FU137" s="25"/>
      <c r="FV137" s="25"/>
      <c r="FW137" s="25"/>
      <c r="FX137" s="8"/>
      <c r="FY137" s="8"/>
      <c r="FZ137" s="24"/>
    </row>
    <row r="138" spans="5:182" x14ac:dyDescent="0.2"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7"/>
      <c r="Z138" s="17"/>
      <c r="AA138" s="18"/>
      <c r="AB138" s="18"/>
      <c r="AC138" s="19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1"/>
      <c r="BJ138" s="21"/>
      <c r="BK138" s="21"/>
      <c r="BL138" s="21"/>
      <c r="BM138" s="21"/>
      <c r="BN138" s="21"/>
      <c r="BU138" s="23"/>
      <c r="BV138" s="23"/>
      <c r="BW138" s="23"/>
      <c r="BX138" s="61"/>
      <c r="BY138" s="61"/>
      <c r="BZ138" s="27"/>
      <c r="CA138" s="27"/>
      <c r="CB138" s="27"/>
      <c r="CC138" s="32"/>
      <c r="CD138" s="32"/>
      <c r="CE138" s="32"/>
      <c r="CF138" s="32"/>
      <c r="CG138" s="32"/>
      <c r="CH138" s="32"/>
      <c r="CI138" s="32"/>
      <c r="CJ138" s="32"/>
      <c r="CK138" s="32"/>
      <c r="CL138" s="32"/>
      <c r="CM138" s="32"/>
      <c r="CN138" s="32"/>
      <c r="CO138" s="32"/>
      <c r="CP138" s="32"/>
      <c r="CQ138" s="32"/>
      <c r="CR138" s="32"/>
      <c r="CS138" s="32"/>
      <c r="CT138" s="32"/>
      <c r="CU138" s="32"/>
      <c r="CV138" s="32"/>
      <c r="CW138" s="32"/>
      <c r="CX138" s="32"/>
      <c r="CY138" s="32"/>
      <c r="CZ138" s="32"/>
      <c r="DA138" s="32"/>
      <c r="DB138" s="32"/>
      <c r="DC138" s="32"/>
      <c r="DD138" s="32"/>
      <c r="DE138" s="32"/>
      <c r="DF138" s="32"/>
      <c r="DG138" s="32"/>
      <c r="DH138" s="32"/>
      <c r="DI138" s="22"/>
      <c r="DJ138" s="22"/>
      <c r="DK138" s="22"/>
      <c r="DL138" s="22"/>
      <c r="DM138" s="22"/>
      <c r="DN138" s="22"/>
      <c r="DO138" s="22"/>
      <c r="DP138" s="22"/>
      <c r="DQ138" s="22"/>
      <c r="DR138" s="22"/>
      <c r="DS138" s="22"/>
      <c r="DT138" s="22"/>
      <c r="DU138" s="22"/>
      <c r="DV138" s="22"/>
      <c r="DW138" s="22"/>
      <c r="DX138" s="22"/>
      <c r="DY138" s="22"/>
      <c r="DZ138" s="22"/>
      <c r="EA138" s="22"/>
      <c r="EB138" s="22"/>
      <c r="EC138" s="22"/>
      <c r="ED138" s="22"/>
      <c r="EE138" s="22"/>
      <c r="EF138" s="22"/>
      <c r="EG138" s="22"/>
      <c r="EH138" s="22"/>
      <c r="EI138" s="22"/>
      <c r="EJ138" s="22"/>
      <c r="EK138" s="22"/>
      <c r="EL138" s="22"/>
      <c r="EM138" s="22"/>
      <c r="EN138" s="22"/>
      <c r="EO138" s="22"/>
      <c r="EP138" s="22"/>
      <c r="EQ138" s="22"/>
      <c r="ER138" s="22"/>
      <c r="ES138" s="22"/>
      <c r="ET138" s="22"/>
      <c r="EU138" s="22"/>
      <c r="EV138" s="22"/>
      <c r="EW138" s="22"/>
      <c r="EX138" s="22"/>
      <c r="EY138" s="89"/>
      <c r="EZ138" s="89"/>
      <c r="FA138" s="89"/>
      <c r="FB138" s="89"/>
      <c r="FC138" s="89"/>
      <c r="FD138" s="89"/>
      <c r="FE138" s="23"/>
      <c r="FF138" s="23"/>
      <c r="FG138" s="23"/>
      <c r="FH138" s="23"/>
      <c r="FI138" s="23"/>
      <c r="FJ138" s="23"/>
      <c r="FK138" s="23"/>
      <c r="FL138" s="66"/>
      <c r="FM138" s="22"/>
      <c r="FN138" s="22"/>
      <c r="FO138" s="67"/>
      <c r="FP138" s="23"/>
      <c r="FQ138" s="23"/>
      <c r="FR138" s="35"/>
      <c r="FS138" s="24"/>
      <c r="FT138" s="25"/>
      <c r="FU138" s="25"/>
      <c r="FV138" s="25"/>
      <c r="FW138" s="25"/>
      <c r="FX138" s="8"/>
      <c r="FY138" s="8"/>
      <c r="FZ138" s="24"/>
    </row>
    <row r="139" spans="5:182" x14ac:dyDescent="0.2"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7"/>
      <c r="Z139" s="17"/>
      <c r="AA139" s="18"/>
      <c r="AB139" s="18"/>
      <c r="AC139" s="19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1"/>
      <c r="BJ139" s="21"/>
      <c r="BK139" s="21"/>
      <c r="BL139" s="21"/>
      <c r="BM139" s="21"/>
      <c r="BN139" s="21"/>
      <c r="BU139" s="23"/>
      <c r="BV139" s="23"/>
      <c r="BW139" s="23"/>
      <c r="BX139" s="61"/>
      <c r="BY139" s="61"/>
      <c r="BZ139" s="27"/>
      <c r="CA139" s="27"/>
      <c r="CB139" s="27"/>
      <c r="CC139" s="32"/>
      <c r="CD139" s="32"/>
      <c r="CE139" s="32"/>
      <c r="CF139" s="32"/>
      <c r="CG139" s="32"/>
      <c r="CH139" s="32"/>
      <c r="CI139" s="32"/>
      <c r="CJ139" s="32"/>
      <c r="CK139" s="32"/>
      <c r="CL139" s="32"/>
      <c r="CM139" s="32"/>
      <c r="CN139" s="32"/>
      <c r="CO139" s="32"/>
      <c r="CP139" s="32"/>
      <c r="CQ139" s="32"/>
      <c r="CR139" s="32"/>
      <c r="CS139" s="32"/>
      <c r="CT139" s="32"/>
      <c r="CU139" s="32"/>
      <c r="CV139" s="32"/>
      <c r="CW139" s="32"/>
      <c r="CX139" s="32"/>
      <c r="CY139" s="32"/>
      <c r="CZ139" s="32"/>
      <c r="DA139" s="32"/>
      <c r="DB139" s="32"/>
      <c r="DC139" s="32"/>
      <c r="DD139" s="32"/>
      <c r="DE139" s="32"/>
      <c r="DF139" s="32"/>
      <c r="DG139" s="32"/>
      <c r="DH139" s="32"/>
      <c r="DI139" s="22"/>
      <c r="DJ139" s="22"/>
      <c r="DK139" s="22"/>
      <c r="DL139" s="22"/>
      <c r="DM139" s="22"/>
      <c r="DN139" s="22"/>
      <c r="DO139" s="22"/>
      <c r="DP139" s="22"/>
      <c r="DQ139" s="22"/>
      <c r="DR139" s="22"/>
      <c r="DS139" s="22"/>
      <c r="DT139" s="22"/>
      <c r="DU139" s="22"/>
      <c r="DV139" s="22"/>
      <c r="DW139" s="22"/>
      <c r="DX139" s="22"/>
      <c r="DY139" s="22"/>
      <c r="DZ139" s="22"/>
      <c r="EA139" s="22"/>
      <c r="EB139" s="22"/>
      <c r="EC139" s="22"/>
      <c r="ED139" s="22"/>
      <c r="EE139" s="22"/>
      <c r="EF139" s="22"/>
      <c r="EG139" s="22"/>
      <c r="EH139" s="22"/>
      <c r="EI139" s="22"/>
      <c r="EJ139" s="22"/>
      <c r="EK139" s="22"/>
      <c r="EL139" s="22"/>
      <c r="EM139" s="22"/>
      <c r="EN139" s="22"/>
      <c r="EO139" s="22"/>
      <c r="EP139" s="22"/>
      <c r="EQ139" s="22"/>
      <c r="ER139" s="22"/>
      <c r="ES139" s="22"/>
      <c r="ET139" s="22"/>
      <c r="EU139" s="22"/>
      <c r="EV139" s="22"/>
      <c r="EW139" s="22"/>
      <c r="EX139" s="22"/>
      <c r="EY139" s="89"/>
      <c r="EZ139" s="89"/>
      <c r="FA139" s="89"/>
      <c r="FB139" s="89"/>
      <c r="FC139" s="89"/>
      <c r="FD139" s="89"/>
      <c r="FE139" s="23"/>
      <c r="FF139" s="23"/>
      <c r="FG139" s="23"/>
      <c r="FH139" s="23"/>
      <c r="FI139" s="23"/>
      <c r="FJ139" s="23"/>
      <c r="FK139" s="23"/>
      <c r="FL139" s="66"/>
      <c r="FM139" s="22"/>
      <c r="FN139" s="22"/>
      <c r="FO139" s="67"/>
      <c r="FP139" s="23"/>
      <c r="FQ139" s="23"/>
      <c r="FR139" s="35"/>
      <c r="FS139" s="24"/>
      <c r="FT139" s="25"/>
      <c r="FU139" s="25"/>
      <c r="FV139" s="25"/>
      <c r="FW139" s="25"/>
      <c r="FX139" s="8"/>
      <c r="FY139" s="8"/>
      <c r="FZ139" s="24"/>
    </row>
    <row r="140" spans="5:182" x14ac:dyDescent="0.2"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7"/>
      <c r="Z140" s="17"/>
      <c r="AA140" s="18"/>
      <c r="AB140" s="18"/>
      <c r="AC140" s="19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1"/>
      <c r="BJ140" s="21"/>
      <c r="BK140" s="21"/>
      <c r="BL140" s="21"/>
      <c r="BM140" s="21"/>
      <c r="BN140" s="21"/>
      <c r="BU140" s="23"/>
      <c r="BV140" s="23"/>
      <c r="BW140" s="23"/>
      <c r="BX140" s="61"/>
      <c r="BY140" s="61"/>
      <c r="BZ140" s="27"/>
      <c r="CA140" s="27"/>
      <c r="CB140" s="27"/>
      <c r="CC140" s="32"/>
      <c r="CD140" s="32"/>
      <c r="CE140" s="32"/>
      <c r="CF140" s="32"/>
      <c r="CG140" s="32"/>
      <c r="CH140" s="32"/>
      <c r="CI140" s="32"/>
      <c r="CJ140" s="32"/>
      <c r="CK140" s="32"/>
      <c r="CL140" s="32"/>
      <c r="CM140" s="32"/>
      <c r="CN140" s="32"/>
      <c r="CO140" s="32"/>
      <c r="CP140" s="32"/>
      <c r="CQ140" s="32"/>
      <c r="CR140" s="32"/>
      <c r="CS140" s="32"/>
      <c r="CT140" s="32"/>
      <c r="CU140" s="32"/>
      <c r="CV140" s="32"/>
      <c r="CW140" s="32"/>
      <c r="CX140" s="32"/>
      <c r="CY140" s="32"/>
      <c r="CZ140" s="32"/>
      <c r="DA140" s="32"/>
      <c r="DB140" s="32"/>
      <c r="DC140" s="32"/>
      <c r="DD140" s="32"/>
      <c r="DE140" s="32"/>
      <c r="DF140" s="32"/>
      <c r="DG140" s="32"/>
      <c r="DH140" s="32"/>
      <c r="DI140" s="22"/>
      <c r="DJ140" s="22"/>
      <c r="DK140" s="22"/>
      <c r="DL140" s="22"/>
      <c r="DM140" s="22"/>
      <c r="DN140" s="22"/>
      <c r="DO140" s="22"/>
      <c r="DP140" s="22"/>
      <c r="DQ140" s="22"/>
      <c r="DR140" s="22"/>
      <c r="DS140" s="22"/>
      <c r="DT140" s="22"/>
      <c r="DU140" s="22"/>
      <c r="DV140" s="22"/>
      <c r="DW140" s="22"/>
      <c r="DX140" s="22"/>
      <c r="DY140" s="22"/>
      <c r="DZ140" s="22"/>
      <c r="EA140" s="22"/>
      <c r="EB140" s="22"/>
      <c r="EC140" s="22"/>
      <c r="ED140" s="22"/>
      <c r="EE140" s="22"/>
      <c r="EF140" s="22"/>
      <c r="EG140" s="22"/>
      <c r="EH140" s="22"/>
      <c r="EI140" s="22"/>
      <c r="EJ140" s="22"/>
      <c r="EK140" s="22"/>
      <c r="EL140" s="22"/>
      <c r="EM140" s="22"/>
      <c r="EN140" s="22"/>
      <c r="EO140" s="22"/>
      <c r="EP140" s="22"/>
      <c r="EQ140" s="22"/>
      <c r="ER140" s="22"/>
      <c r="ES140" s="22"/>
      <c r="ET140" s="22"/>
      <c r="EU140" s="22"/>
      <c r="EV140" s="22"/>
      <c r="EW140" s="22"/>
      <c r="EX140" s="22"/>
      <c r="EY140" s="89"/>
      <c r="EZ140" s="89"/>
      <c r="FA140" s="89"/>
      <c r="FB140" s="89"/>
      <c r="FC140" s="89"/>
      <c r="FD140" s="89"/>
      <c r="FE140" s="23"/>
      <c r="FF140" s="23"/>
      <c r="FG140" s="23"/>
      <c r="FH140" s="23"/>
      <c r="FI140" s="23"/>
      <c r="FJ140" s="23"/>
      <c r="FK140" s="23"/>
      <c r="FL140" s="66"/>
      <c r="FM140" s="22"/>
      <c r="FN140" s="22"/>
      <c r="FO140" s="67"/>
      <c r="FP140" s="23"/>
      <c r="FQ140" s="23"/>
      <c r="FR140" s="35"/>
      <c r="FS140" s="24"/>
      <c r="FT140" s="25"/>
      <c r="FU140" s="25"/>
      <c r="FV140" s="25"/>
      <c r="FW140" s="25"/>
      <c r="FX140" s="8"/>
      <c r="FY140" s="8"/>
      <c r="FZ140" s="24"/>
    </row>
    <row r="141" spans="5:182" x14ac:dyDescent="0.2"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7"/>
      <c r="Z141" s="17"/>
      <c r="AA141" s="18"/>
      <c r="AB141" s="18"/>
      <c r="AC141" s="19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1"/>
      <c r="BJ141" s="21"/>
      <c r="BK141" s="21"/>
      <c r="BL141" s="21"/>
      <c r="BM141" s="21"/>
      <c r="BN141" s="21"/>
      <c r="BU141" s="23"/>
      <c r="BV141" s="23"/>
      <c r="BW141" s="23"/>
      <c r="BX141" s="61"/>
      <c r="BY141" s="61"/>
      <c r="BZ141" s="27"/>
      <c r="CA141" s="27"/>
      <c r="CB141" s="27"/>
      <c r="CC141" s="32"/>
      <c r="CD141" s="32"/>
      <c r="CE141" s="32"/>
      <c r="CF141" s="32"/>
      <c r="CG141" s="32"/>
      <c r="CH141" s="32"/>
      <c r="CI141" s="32"/>
      <c r="CJ141" s="32"/>
      <c r="CK141" s="32"/>
      <c r="CL141" s="32"/>
      <c r="CM141" s="32"/>
      <c r="CN141" s="32"/>
      <c r="CO141" s="32"/>
      <c r="CP141" s="32"/>
      <c r="CQ141" s="32"/>
      <c r="CR141" s="32"/>
      <c r="CS141" s="32"/>
      <c r="CT141" s="32"/>
      <c r="CU141" s="32"/>
      <c r="CV141" s="32"/>
      <c r="CW141" s="32"/>
      <c r="CX141" s="32"/>
      <c r="CY141" s="32"/>
      <c r="CZ141" s="32"/>
      <c r="DA141" s="32"/>
      <c r="DB141" s="32"/>
      <c r="DC141" s="32"/>
      <c r="DD141" s="32"/>
      <c r="DE141" s="32"/>
      <c r="DF141" s="32"/>
      <c r="DG141" s="32"/>
      <c r="DH141" s="32"/>
      <c r="DI141" s="22"/>
      <c r="DJ141" s="22"/>
      <c r="DK141" s="22"/>
      <c r="DL141" s="22"/>
      <c r="DM141" s="22"/>
      <c r="DN141" s="22"/>
      <c r="DO141" s="22"/>
      <c r="DP141" s="22"/>
      <c r="DQ141" s="22"/>
      <c r="DR141" s="22"/>
      <c r="DS141" s="22"/>
      <c r="DT141" s="22"/>
      <c r="DU141" s="22"/>
      <c r="DV141" s="22"/>
      <c r="DW141" s="22"/>
      <c r="DX141" s="22"/>
      <c r="DY141" s="22"/>
      <c r="DZ141" s="22"/>
      <c r="EA141" s="22"/>
      <c r="EB141" s="22"/>
      <c r="EC141" s="22"/>
      <c r="ED141" s="22"/>
      <c r="EE141" s="22"/>
      <c r="EF141" s="22"/>
      <c r="EG141" s="22"/>
      <c r="EH141" s="22"/>
      <c r="EI141" s="22"/>
      <c r="EJ141" s="22"/>
      <c r="EK141" s="22"/>
      <c r="EL141" s="22"/>
      <c r="EM141" s="22"/>
      <c r="EN141" s="22"/>
      <c r="EO141" s="22"/>
      <c r="EP141" s="22"/>
      <c r="EQ141" s="22"/>
      <c r="ER141" s="22"/>
      <c r="ES141" s="22"/>
      <c r="ET141" s="22"/>
      <c r="EU141" s="22"/>
      <c r="EV141" s="22"/>
      <c r="EW141" s="22"/>
      <c r="EX141" s="22"/>
      <c r="EY141" s="89"/>
      <c r="EZ141" s="89"/>
      <c r="FA141" s="89"/>
      <c r="FB141" s="89"/>
      <c r="FC141" s="89"/>
      <c r="FD141" s="89"/>
      <c r="FE141" s="23"/>
      <c r="FF141" s="23"/>
      <c r="FG141" s="23"/>
      <c r="FH141" s="23"/>
      <c r="FI141" s="23"/>
      <c r="FJ141" s="23"/>
      <c r="FK141" s="23"/>
      <c r="FL141" s="66"/>
      <c r="FM141" s="22"/>
      <c r="FN141" s="22"/>
      <c r="FO141" s="67"/>
      <c r="FP141" s="23"/>
      <c r="FQ141" s="23"/>
      <c r="FR141" s="35"/>
      <c r="FS141" s="24"/>
      <c r="FT141" s="25"/>
      <c r="FU141" s="25"/>
      <c r="FV141" s="25"/>
      <c r="FW141" s="25"/>
      <c r="FX141" s="8"/>
      <c r="FY141" s="8"/>
      <c r="FZ141" s="24"/>
    </row>
    <row r="142" spans="5:182" x14ac:dyDescent="0.2"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7"/>
      <c r="Z142" s="17"/>
      <c r="AA142" s="18"/>
      <c r="AB142" s="18"/>
      <c r="AC142" s="19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1"/>
      <c r="BJ142" s="21"/>
      <c r="BK142" s="21"/>
      <c r="BL142" s="21"/>
      <c r="BM142" s="21"/>
      <c r="BN142" s="21"/>
      <c r="BU142" s="23"/>
      <c r="BV142" s="23"/>
      <c r="BW142" s="23"/>
      <c r="BX142" s="61"/>
      <c r="BY142" s="61"/>
      <c r="BZ142" s="27"/>
      <c r="CA142" s="27"/>
      <c r="CB142" s="27"/>
      <c r="CC142" s="32"/>
      <c r="CD142" s="32"/>
      <c r="CE142" s="32"/>
      <c r="CF142" s="32"/>
      <c r="CG142" s="32"/>
      <c r="CH142" s="32"/>
      <c r="CI142" s="32"/>
      <c r="CJ142" s="32"/>
      <c r="CK142" s="32"/>
      <c r="CL142" s="32"/>
      <c r="CM142" s="32"/>
      <c r="CN142" s="32"/>
      <c r="CO142" s="32"/>
      <c r="CP142" s="32"/>
      <c r="CQ142" s="32"/>
      <c r="CR142" s="32"/>
      <c r="CS142" s="32"/>
      <c r="CT142" s="32"/>
      <c r="CU142" s="32"/>
      <c r="CV142" s="32"/>
      <c r="CW142" s="32"/>
      <c r="CX142" s="32"/>
      <c r="CY142" s="32"/>
      <c r="CZ142" s="32"/>
      <c r="DA142" s="32"/>
      <c r="DB142" s="32"/>
      <c r="DC142" s="32"/>
      <c r="DD142" s="32"/>
      <c r="DE142" s="32"/>
      <c r="DF142" s="32"/>
      <c r="DG142" s="32"/>
      <c r="DH142" s="32"/>
      <c r="DI142" s="22"/>
      <c r="DJ142" s="22"/>
      <c r="DK142" s="22"/>
      <c r="DL142" s="22"/>
      <c r="DM142" s="22"/>
      <c r="DN142" s="22"/>
      <c r="DO142" s="22"/>
      <c r="DP142" s="22"/>
      <c r="DQ142" s="22"/>
      <c r="DR142" s="22"/>
      <c r="DS142" s="22"/>
      <c r="DT142" s="22"/>
      <c r="DU142" s="22"/>
      <c r="DV142" s="22"/>
      <c r="DW142" s="22"/>
      <c r="DX142" s="22"/>
      <c r="DY142" s="22"/>
      <c r="DZ142" s="22"/>
      <c r="EA142" s="22"/>
      <c r="EB142" s="22"/>
      <c r="EC142" s="22"/>
      <c r="ED142" s="22"/>
      <c r="EE142" s="22"/>
      <c r="EF142" s="22"/>
      <c r="EG142" s="22"/>
      <c r="EH142" s="22"/>
      <c r="EI142" s="22"/>
      <c r="EJ142" s="22"/>
      <c r="EK142" s="22"/>
      <c r="EL142" s="22"/>
      <c r="EM142" s="22"/>
      <c r="EN142" s="22"/>
      <c r="EO142" s="22"/>
      <c r="EP142" s="22"/>
      <c r="EQ142" s="22"/>
      <c r="ER142" s="22"/>
      <c r="ES142" s="22"/>
      <c r="ET142" s="22"/>
      <c r="EU142" s="22"/>
      <c r="EV142" s="22"/>
      <c r="EW142" s="22"/>
      <c r="EX142" s="22"/>
      <c r="EY142" s="89"/>
      <c r="EZ142" s="89"/>
      <c r="FA142" s="89"/>
      <c r="FB142" s="89"/>
      <c r="FC142" s="89"/>
      <c r="FD142" s="89"/>
      <c r="FE142" s="23"/>
      <c r="FF142" s="23"/>
      <c r="FG142" s="23"/>
      <c r="FH142" s="23"/>
      <c r="FI142" s="23"/>
      <c r="FJ142" s="23"/>
      <c r="FK142" s="23"/>
      <c r="FL142" s="66"/>
      <c r="FM142" s="22"/>
      <c r="FN142" s="22"/>
      <c r="FO142" s="67"/>
      <c r="FP142" s="23"/>
      <c r="FQ142" s="23"/>
      <c r="FR142" s="35"/>
      <c r="FS142" s="24"/>
      <c r="FT142" s="25"/>
      <c r="FU142" s="25"/>
      <c r="FV142" s="25"/>
      <c r="FW142" s="25"/>
      <c r="FX142" s="8"/>
      <c r="FY142" s="8"/>
      <c r="FZ142" s="24"/>
    </row>
    <row r="143" spans="5:182" x14ac:dyDescent="0.2"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7"/>
      <c r="Z143" s="17"/>
      <c r="AA143" s="18"/>
      <c r="AB143" s="18"/>
      <c r="AC143" s="19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1"/>
      <c r="BJ143" s="21"/>
      <c r="BK143" s="21"/>
      <c r="BL143" s="21"/>
      <c r="BM143" s="21"/>
      <c r="BN143" s="21"/>
      <c r="BU143" s="23"/>
      <c r="BV143" s="23"/>
      <c r="BW143" s="23"/>
      <c r="BX143" s="61"/>
      <c r="BY143" s="61"/>
      <c r="BZ143" s="27"/>
      <c r="CA143" s="27"/>
      <c r="CB143" s="27"/>
      <c r="CC143" s="32"/>
      <c r="CD143" s="32"/>
      <c r="CE143" s="32"/>
      <c r="CF143" s="32"/>
      <c r="CG143" s="32"/>
      <c r="CH143" s="32"/>
      <c r="CI143" s="32"/>
      <c r="CJ143" s="32"/>
      <c r="CK143" s="32"/>
      <c r="CL143" s="32"/>
      <c r="CM143" s="32"/>
      <c r="CN143" s="32"/>
      <c r="CO143" s="32"/>
      <c r="CP143" s="32"/>
      <c r="CQ143" s="32"/>
      <c r="CR143" s="32"/>
      <c r="CS143" s="32"/>
      <c r="CT143" s="32"/>
      <c r="CU143" s="32"/>
      <c r="CV143" s="32"/>
      <c r="CW143" s="32"/>
      <c r="CX143" s="32"/>
      <c r="CY143" s="32"/>
      <c r="CZ143" s="32"/>
      <c r="DA143" s="32"/>
      <c r="DB143" s="32"/>
      <c r="DC143" s="32"/>
      <c r="DD143" s="32"/>
      <c r="DE143" s="32"/>
      <c r="DF143" s="32"/>
      <c r="DG143" s="32"/>
      <c r="DH143" s="32"/>
      <c r="DI143" s="22"/>
      <c r="DJ143" s="22"/>
      <c r="DK143" s="22"/>
      <c r="DL143" s="22"/>
      <c r="DM143" s="22"/>
      <c r="DN143" s="22"/>
      <c r="DO143" s="22"/>
      <c r="DP143" s="22"/>
      <c r="DQ143" s="22"/>
      <c r="DR143" s="22"/>
      <c r="DS143" s="22"/>
      <c r="DT143" s="22"/>
      <c r="DU143" s="22"/>
      <c r="DV143" s="22"/>
      <c r="DW143" s="22"/>
      <c r="DX143" s="22"/>
      <c r="DY143" s="22"/>
      <c r="DZ143" s="22"/>
      <c r="EA143" s="22"/>
      <c r="EB143" s="22"/>
      <c r="EC143" s="22"/>
      <c r="ED143" s="22"/>
      <c r="EE143" s="22"/>
      <c r="EF143" s="22"/>
      <c r="EG143" s="22"/>
      <c r="EH143" s="22"/>
      <c r="EI143" s="22"/>
      <c r="EJ143" s="22"/>
      <c r="EK143" s="22"/>
      <c r="EL143" s="22"/>
      <c r="EM143" s="22"/>
      <c r="EN143" s="22"/>
      <c r="EO143" s="22"/>
      <c r="EP143" s="22"/>
      <c r="EQ143" s="22"/>
      <c r="ER143" s="22"/>
      <c r="ES143" s="22"/>
      <c r="ET143" s="22"/>
      <c r="EU143" s="22"/>
      <c r="EV143" s="22"/>
      <c r="EW143" s="22"/>
      <c r="EX143" s="22"/>
      <c r="EY143" s="89"/>
      <c r="EZ143" s="89"/>
      <c r="FA143" s="89"/>
      <c r="FB143" s="89"/>
      <c r="FC143" s="89"/>
      <c r="FD143" s="89"/>
      <c r="FE143" s="23"/>
      <c r="FF143" s="23"/>
      <c r="FG143" s="23"/>
      <c r="FH143" s="23"/>
      <c r="FI143" s="23"/>
      <c r="FJ143" s="23"/>
      <c r="FK143" s="23"/>
      <c r="FL143" s="66"/>
      <c r="FM143" s="22"/>
      <c r="FN143" s="22"/>
      <c r="FO143" s="67"/>
      <c r="FP143" s="23"/>
      <c r="FQ143" s="23"/>
      <c r="FR143" s="35"/>
      <c r="FS143" s="24"/>
      <c r="FT143" s="25"/>
      <c r="FU143" s="25"/>
      <c r="FV143" s="25"/>
      <c r="FW143" s="25"/>
      <c r="FX143" s="8"/>
      <c r="FY143" s="8"/>
      <c r="FZ143" s="24"/>
    </row>
    <row r="144" spans="5:182" x14ac:dyDescent="0.2"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7"/>
      <c r="Z144" s="17"/>
      <c r="AA144" s="18"/>
      <c r="AB144" s="18"/>
      <c r="AC144" s="19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1"/>
      <c r="BJ144" s="21"/>
      <c r="BK144" s="21"/>
      <c r="BL144" s="21"/>
      <c r="BM144" s="21"/>
      <c r="BN144" s="21"/>
      <c r="BU144" s="23"/>
      <c r="BV144" s="23"/>
      <c r="BW144" s="23"/>
      <c r="BX144" s="61"/>
      <c r="BY144" s="61"/>
      <c r="BZ144" s="27"/>
      <c r="CA144" s="27"/>
      <c r="CB144" s="27"/>
      <c r="CC144" s="32"/>
      <c r="CD144" s="32"/>
      <c r="CE144" s="32"/>
      <c r="CF144" s="32"/>
      <c r="CG144" s="32"/>
      <c r="CH144" s="32"/>
      <c r="CI144" s="32"/>
      <c r="CJ144" s="32"/>
      <c r="CK144" s="32"/>
      <c r="CL144" s="32"/>
      <c r="CM144" s="32"/>
      <c r="CN144" s="32"/>
      <c r="CO144" s="32"/>
      <c r="CP144" s="32"/>
      <c r="CQ144" s="32"/>
      <c r="CR144" s="32"/>
      <c r="CS144" s="32"/>
      <c r="CT144" s="32"/>
      <c r="CU144" s="32"/>
      <c r="CV144" s="32"/>
      <c r="CW144" s="32"/>
      <c r="CX144" s="32"/>
      <c r="CY144" s="32"/>
      <c r="CZ144" s="32"/>
      <c r="DA144" s="32"/>
      <c r="DB144" s="32"/>
      <c r="DC144" s="32"/>
      <c r="DD144" s="32"/>
      <c r="DE144" s="32"/>
      <c r="DF144" s="32"/>
      <c r="DG144" s="32"/>
      <c r="DH144" s="32"/>
      <c r="DI144" s="22"/>
      <c r="DJ144" s="22"/>
      <c r="DK144" s="22"/>
      <c r="DL144" s="22"/>
      <c r="DM144" s="22"/>
      <c r="DN144" s="22"/>
      <c r="DO144" s="22"/>
      <c r="DP144" s="22"/>
      <c r="DQ144" s="22"/>
      <c r="DR144" s="22"/>
      <c r="DS144" s="22"/>
      <c r="DT144" s="22"/>
      <c r="DU144" s="22"/>
      <c r="DV144" s="22"/>
      <c r="DW144" s="22"/>
      <c r="DX144" s="22"/>
      <c r="DY144" s="22"/>
      <c r="DZ144" s="22"/>
      <c r="EA144" s="22"/>
      <c r="EB144" s="22"/>
      <c r="EC144" s="22"/>
      <c r="ED144" s="22"/>
      <c r="EE144" s="22"/>
      <c r="EF144" s="22"/>
      <c r="EG144" s="22"/>
      <c r="EH144" s="22"/>
      <c r="EI144" s="22"/>
      <c r="EJ144" s="22"/>
      <c r="EK144" s="22"/>
      <c r="EL144" s="22"/>
      <c r="EM144" s="22"/>
      <c r="EN144" s="22"/>
      <c r="EO144" s="22"/>
      <c r="EP144" s="22"/>
      <c r="EQ144" s="22"/>
      <c r="ER144" s="22"/>
      <c r="ES144" s="22"/>
      <c r="ET144" s="22"/>
      <c r="EU144" s="22"/>
      <c r="EV144" s="22"/>
      <c r="EW144" s="22"/>
      <c r="EX144" s="22"/>
      <c r="EY144" s="89"/>
      <c r="EZ144" s="89"/>
      <c r="FA144" s="89"/>
      <c r="FB144" s="89"/>
      <c r="FC144" s="89"/>
      <c r="FD144" s="89"/>
      <c r="FE144" s="23"/>
      <c r="FF144" s="23"/>
      <c r="FG144" s="23"/>
      <c r="FH144" s="23"/>
      <c r="FI144" s="23"/>
      <c r="FJ144" s="23"/>
      <c r="FK144" s="23"/>
      <c r="FL144" s="66"/>
      <c r="FM144" s="22"/>
      <c r="FN144" s="22"/>
      <c r="FO144" s="67"/>
      <c r="FP144" s="23"/>
      <c r="FQ144" s="23"/>
      <c r="FR144" s="35"/>
      <c r="FS144" s="24"/>
      <c r="FT144" s="25"/>
      <c r="FU144" s="25"/>
      <c r="FV144" s="25"/>
      <c r="FW144" s="25"/>
      <c r="FX144" s="8"/>
      <c r="FY144" s="8"/>
      <c r="FZ144" s="24"/>
    </row>
    <row r="145" spans="5:182" x14ac:dyDescent="0.2"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7"/>
      <c r="Z145" s="17"/>
      <c r="AA145" s="18"/>
      <c r="AB145" s="18"/>
      <c r="AC145" s="19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1"/>
      <c r="BJ145" s="21"/>
      <c r="BK145" s="21"/>
      <c r="BL145" s="21"/>
      <c r="BM145" s="21"/>
      <c r="BN145" s="21"/>
      <c r="BU145" s="23"/>
      <c r="BV145" s="23"/>
      <c r="BW145" s="23"/>
      <c r="BX145" s="61"/>
      <c r="BY145" s="61"/>
      <c r="BZ145" s="27"/>
      <c r="CA145" s="27"/>
      <c r="CB145" s="27"/>
      <c r="CC145" s="32"/>
      <c r="CD145" s="32"/>
      <c r="CE145" s="32"/>
      <c r="CF145" s="32"/>
      <c r="CG145" s="32"/>
      <c r="CH145" s="32"/>
      <c r="CI145" s="32"/>
      <c r="CJ145" s="32"/>
      <c r="CK145" s="32"/>
      <c r="CL145" s="32"/>
      <c r="CM145" s="32"/>
      <c r="CN145" s="32"/>
      <c r="CO145" s="32"/>
      <c r="CP145" s="32"/>
      <c r="CQ145" s="32"/>
      <c r="CR145" s="32"/>
      <c r="CS145" s="32"/>
      <c r="CT145" s="32"/>
      <c r="CU145" s="32"/>
      <c r="CV145" s="32"/>
      <c r="CW145" s="32"/>
      <c r="CX145" s="32"/>
      <c r="CY145" s="32"/>
      <c r="CZ145" s="32"/>
      <c r="DA145" s="32"/>
      <c r="DB145" s="32"/>
      <c r="DC145" s="32"/>
      <c r="DD145" s="32"/>
      <c r="DE145" s="32"/>
      <c r="DF145" s="32"/>
      <c r="DG145" s="32"/>
      <c r="DH145" s="32"/>
      <c r="DI145" s="22"/>
      <c r="DJ145" s="22"/>
      <c r="DK145" s="22"/>
      <c r="DL145" s="22"/>
      <c r="DM145" s="22"/>
      <c r="DN145" s="22"/>
      <c r="DO145" s="22"/>
      <c r="DP145" s="22"/>
      <c r="DQ145" s="22"/>
      <c r="DR145" s="22"/>
      <c r="DS145" s="22"/>
      <c r="DT145" s="22"/>
      <c r="DU145" s="22"/>
      <c r="DV145" s="22"/>
      <c r="DW145" s="22"/>
      <c r="DX145" s="22"/>
      <c r="DY145" s="22"/>
      <c r="DZ145" s="22"/>
      <c r="EA145" s="22"/>
      <c r="EB145" s="22"/>
      <c r="EC145" s="22"/>
      <c r="ED145" s="22"/>
      <c r="EE145" s="22"/>
      <c r="EF145" s="22"/>
      <c r="EG145" s="22"/>
      <c r="EH145" s="22"/>
      <c r="EI145" s="22"/>
      <c r="EJ145" s="22"/>
      <c r="EK145" s="22"/>
      <c r="EL145" s="22"/>
      <c r="EM145" s="22"/>
      <c r="EN145" s="22"/>
      <c r="EO145" s="22"/>
      <c r="EP145" s="22"/>
      <c r="EQ145" s="22"/>
      <c r="ER145" s="22"/>
      <c r="ES145" s="22"/>
      <c r="ET145" s="22"/>
      <c r="EU145" s="22"/>
      <c r="EV145" s="22"/>
      <c r="EW145" s="22"/>
      <c r="EX145" s="22"/>
      <c r="EY145" s="89"/>
      <c r="EZ145" s="89"/>
      <c r="FA145" s="89"/>
      <c r="FB145" s="89"/>
      <c r="FC145" s="89"/>
      <c r="FD145" s="89"/>
      <c r="FE145" s="23"/>
      <c r="FF145" s="23"/>
      <c r="FG145" s="23"/>
      <c r="FH145" s="23"/>
      <c r="FI145" s="23"/>
      <c r="FJ145" s="23"/>
      <c r="FK145" s="23"/>
      <c r="FL145" s="66"/>
      <c r="FM145" s="22"/>
      <c r="FN145" s="22"/>
      <c r="FO145" s="67"/>
      <c r="FP145" s="23"/>
      <c r="FQ145" s="23"/>
      <c r="FR145" s="35"/>
      <c r="FS145" s="24"/>
      <c r="FT145" s="25"/>
      <c r="FU145" s="25"/>
      <c r="FV145" s="25"/>
      <c r="FW145" s="25"/>
      <c r="FX145" s="8"/>
      <c r="FY145" s="8"/>
      <c r="FZ145" s="24"/>
    </row>
    <row r="146" spans="5:182" x14ac:dyDescent="0.2"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7"/>
      <c r="Z146" s="17"/>
      <c r="AA146" s="18"/>
      <c r="AB146" s="18"/>
      <c r="AC146" s="19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1"/>
      <c r="BJ146" s="21"/>
      <c r="BK146" s="21"/>
      <c r="BL146" s="21"/>
      <c r="BM146" s="21"/>
      <c r="BN146" s="21"/>
      <c r="BU146" s="23"/>
      <c r="BV146" s="23"/>
      <c r="BW146" s="23"/>
      <c r="BX146" s="61"/>
      <c r="BY146" s="61"/>
      <c r="BZ146" s="27"/>
      <c r="CA146" s="27"/>
      <c r="CB146" s="27"/>
      <c r="CC146" s="32"/>
      <c r="CD146" s="32"/>
      <c r="CE146" s="32"/>
      <c r="CF146" s="32"/>
      <c r="CG146" s="32"/>
      <c r="CH146" s="32"/>
      <c r="CI146" s="32"/>
      <c r="CJ146" s="32"/>
      <c r="CK146" s="32"/>
      <c r="CL146" s="32"/>
      <c r="CM146" s="32"/>
      <c r="CN146" s="32"/>
      <c r="CO146" s="32"/>
      <c r="CP146" s="32"/>
      <c r="CQ146" s="32"/>
      <c r="CR146" s="32"/>
      <c r="CS146" s="32"/>
      <c r="CT146" s="32"/>
      <c r="CU146" s="32"/>
      <c r="CV146" s="32"/>
      <c r="CW146" s="32"/>
      <c r="CX146" s="32"/>
      <c r="CY146" s="32"/>
      <c r="CZ146" s="32"/>
      <c r="DA146" s="32"/>
      <c r="DB146" s="32"/>
      <c r="DC146" s="32"/>
      <c r="DD146" s="32"/>
      <c r="DE146" s="32"/>
      <c r="DF146" s="32"/>
      <c r="DG146" s="32"/>
      <c r="DH146" s="32"/>
      <c r="DI146" s="22"/>
      <c r="DJ146" s="22"/>
      <c r="DK146" s="22"/>
      <c r="DL146" s="22"/>
      <c r="DM146" s="22"/>
      <c r="DN146" s="22"/>
      <c r="DO146" s="22"/>
      <c r="DP146" s="22"/>
      <c r="DQ146" s="22"/>
      <c r="DR146" s="22"/>
      <c r="DS146" s="22"/>
      <c r="DT146" s="22"/>
      <c r="DU146" s="22"/>
      <c r="DV146" s="22"/>
      <c r="DW146" s="22"/>
      <c r="DX146" s="22"/>
      <c r="DY146" s="22"/>
      <c r="DZ146" s="22"/>
      <c r="EA146" s="22"/>
      <c r="EB146" s="22"/>
      <c r="EC146" s="22"/>
      <c r="ED146" s="22"/>
      <c r="EE146" s="22"/>
      <c r="EF146" s="22"/>
      <c r="EG146" s="22"/>
      <c r="EH146" s="22"/>
      <c r="EI146" s="22"/>
      <c r="EJ146" s="22"/>
      <c r="EK146" s="22"/>
      <c r="EL146" s="22"/>
      <c r="EM146" s="22"/>
      <c r="EN146" s="22"/>
      <c r="EO146" s="22"/>
      <c r="EP146" s="22"/>
      <c r="EQ146" s="22"/>
      <c r="ER146" s="22"/>
      <c r="ES146" s="22"/>
      <c r="ET146" s="22"/>
      <c r="EU146" s="22"/>
      <c r="EV146" s="22"/>
      <c r="EW146" s="22"/>
      <c r="EX146" s="22"/>
      <c r="EY146" s="89"/>
      <c r="EZ146" s="89"/>
      <c r="FA146" s="89"/>
      <c r="FB146" s="89"/>
      <c r="FC146" s="89"/>
      <c r="FD146" s="89"/>
      <c r="FE146" s="23"/>
      <c r="FF146" s="23"/>
      <c r="FG146" s="23"/>
      <c r="FH146" s="23"/>
      <c r="FI146" s="23"/>
      <c r="FJ146" s="23"/>
      <c r="FK146" s="23"/>
      <c r="FL146" s="66"/>
      <c r="FM146" s="22"/>
      <c r="FN146" s="22"/>
      <c r="FO146" s="67"/>
      <c r="FP146" s="23"/>
      <c r="FQ146" s="23"/>
      <c r="FR146" s="35"/>
      <c r="FS146" s="24"/>
      <c r="FT146" s="25"/>
      <c r="FU146" s="25"/>
      <c r="FV146" s="25"/>
      <c r="FW146" s="25"/>
      <c r="FX146" s="8"/>
      <c r="FY146" s="8"/>
      <c r="FZ146" s="24"/>
    </row>
    <row r="147" spans="5:182" x14ac:dyDescent="0.2"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7"/>
      <c r="Z147" s="17"/>
      <c r="AA147" s="18"/>
      <c r="AB147" s="18"/>
      <c r="AC147" s="19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1"/>
      <c r="BJ147" s="21"/>
      <c r="BK147" s="21"/>
      <c r="BL147" s="21"/>
      <c r="BM147" s="21"/>
      <c r="BN147" s="21"/>
      <c r="BU147" s="23"/>
      <c r="BV147" s="23"/>
      <c r="BW147" s="23"/>
      <c r="BX147" s="61"/>
      <c r="BY147" s="61"/>
      <c r="BZ147" s="27"/>
      <c r="CA147" s="27"/>
      <c r="CB147" s="27"/>
      <c r="CC147" s="32"/>
      <c r="CD147" s="32"/>
      <c r="CE147" s="32"/>
      <c r="CF147" s="32"/>
      <c r="CG147" s="32"/>
      <c r="CH147" s="32"/>
      <c r="CI147" s="32"/>
      <c r="CJ147" s="32"/>
      <c r="CK147" s="32"/>
      <c r="CL147" s="32"/>
      <c r="CM147" s="32"/>
      <c r="CN147" s="32"/>
      <c r="CO147" s="32"/>
      <c r="CP147" s="32"/>
      <c r="CQ147" s="32"/>
      <c r="CR147" s="32"/>
      <c r="CS147" s="32"/>
      <c r="CT147" s="32"/>
      <c r="CU147" s="32"/>
      <c r="CV147" s="32"/>
      <c r="CW147" s="32"/>
      <c r="CX147" s="32"/>
      <c r="CY147" s="32"/>
      <c r="CZ147" s="32"/>
      <c r="DA147" s="32"/>
      <c r="DB147" s="32"/>
      <c r="DC147" s="32"/>
      <c r="DD147" s="32"/>
      <c r="DE147" s="32"/>
      <c r="DF147" s="32"/>
      <c r="DG147" s="32"/>
      <c r="DH147" s="32"/>
      <c r="DI147" s="22"/>
      <c r="DJ147" s="22"/>
      <c r="DK147" s="22"/>
      <c r="DL147" s="22"/>
      <c r="DM147" s="22"/>
      <c r="DN147" s="22"/>
      <c r="DO147" s="22"/>
      <c r="DP147" s="22"/>
      <c r="DQ147" s="22"/>
      <c r="DR147" s="22"/>
      <c r="DS147" s="22"/>
      <c r="DT147" s="22"/>
      <c r="DU147" s="22"/>
      <c r="DV147" s="22"/>
      <c r="DW147" s="22"/>
      <c r="DX147" s="22"/>
      <c r="DY147" s="22"/>
      <c r="DZ147" s="22"/>
      <c r="EA147" s="22"/>
      <c r="EB147" s="22"/>
      <c r="EC147" s="22"/>
      <c r="ED147" s="22"/>
      <c r="EE147" s="22"/>
      <c r="EF147" s="22"/>
      <c r="EG147" s="22"/>
      <c r="EH147" s="22"/>
      <c r="EI147" s="22"/>
      <c r="EJ147" s="22"/>
      <c r="EK147" s="22"/>
      <c r="EL147" s="22"/>
      <c r="EM147" s="22"/>
      <c r="EN147" s="22"/>
      <c r="EO147" s="22"/>
      <c r="EP147" s="22"/>
      <c r="EQ147" s="22"/>
      <c r="ER147" s="22"/>
      <c r="ES147" s="22"/>
      <c r="ET147" s="22"/>
      <c r="EU147" s="22"/>
      <c r="EV147" s="22"/>
      <c r="EW147" s="22"/>
      <c r="EX147" s="22"/>
      <c r="EY147" s="89"/>
      <c r="EZ147" s="89"/>
      <c r="FA147" s="89"/>
      <c r="FB147" s="89"/>
      <c r="FC147" s="89"/>
      <c r="FD147" s="89"/>
      <c r="FE147" s="23"/>
      <c r="FF147" s="23"/>
      <c r="FG147" s="23"/>
      <c r="FH147" s="23"/>
      <c r="FI147" s="23"/>
      <c r="FJ147" s="23"/>
      <c r="FK147" s="23"/>
      <c r="FL147" s="66"/>
      <c r="FM147" s="22"/>
      <c r="FN147" s="22"/>
      <c r="FO147" s="67"/>
      <c r="FP147" s="23"/>
      <c r="FQ147" s="23"/>
      <c r="FR147" s="35"/>
      <c r="FS147" s="24"/>
      <c r="FT147" s="25"/>
      <c r="FU147" s="25"/>
      <c r="FV147" s="25"/>
      <c r="FW147" s="25"/>
      <c r="FX147" s="8"/>
      <c r="FY147" s="8"/>
      <c r="FZ147" s="24"/>
    </row>
    <row r="148" spans="5:182" x14ac:dyDescent="0.2"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7"/>
      <c r="Z148" s="17"/>
      <c r="AA148" s="18"/>
      <c r="AB148" s="18"/>
      <c r="AC148" s="19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1"/>
      <c r="BJ148" s="21"/>
      <c r="BK148" s="21"/>
      <c r="BL148" s="21"/>
      <c r="BM148" s="21"/>
      <c r="BN148" s="21"/>
      <c r="BU148" s="23"/>
      <c r="BV148" s="23"/>
      <c r="BW148" s="23"/>
      <c r="BX148" s="61"/>
      <c r="BY148" s="61"/>
      <c r="BZ148" s="27"/>
      <c r="CA148" s="27"/>
      <c r="CB148" s="27"/>
      <c r="CC148" s="32"/>
      <c r="CD148" s="32"/>
      <c r="CE148" s="32"/>
      <c r="CF148" s="32"/>
      <c r="CG148" s="32"/>
      <c r="CH148" s="32"/>
      <c r="CI148" s="32"/>
      <c r="CJ148" s="32"/>
      <c r="CK148" s="32"/>
      <c r="CL148" s="32"/>
      <c r="CM148" s="32"/>
      <c r="CN148" s="32"/>
      <c r="CO148" s="32"/>
      <c r="CP148" s="32"/>
      <c r="CQ148" s="32"/>
      <c r="CR148" s="32"/>
      <c r="CS148" s="32"/>
      <c r="CT148" s="32"/>
      <c r="CU148" s="32"/>
      <c r="CV148" s="32"/>
      <c r="CW148" s="32"/>
      <c r="CX148" s="32"/>
      <c r="CY148" s="32"/>
      <c r="CZ148" s="32"/>
      <c r="DA148" s="32"/>
      <c r="DB148" s="32"/>
      <c r="DC148" s="32"/>
      <c r="DD148" s="32"/>
      <c r="DE148" s="32"/>
      <c r="DF148" s="32"/>
      <c r="DG148" s="32"/>
      <c r="DH148" s="32"/>
      <c r="DI148" s="22"/>
      <c r="DJ148" s="22"/>
      <c r="DK148" s="22"/>
      <c r="DL148" s="22"/>
      <c r="DM148" s="22"/>
      <c r="DN148" s="22"/>
      <c r="DO148" s="22"/>
      <c r="DP148" s="22"/>
      <c r="DQ148" s="22"/>
      <c r="DR148" s="22"/>
      <c r="DS148" s="22"/>
      <c r="DT148" s="22"/>
      <c r="DU148" s="22"/>
      <c r="DV148" s="22"/>
      <c r="DW148" s="22"/>
      <c r="DX148" s="22"/>
      <c r="DY148" s="22"/>
      <c r="DZ148" s="22"/>
      <c r="EA148" s="22"/>
      <c r="EB148" s="22"/>
      <c r="EC148" s="22"/>
      <c r="ED148" s="22"/>
      <c r="EE148" s="22"/>
      <c r="EF148" s="22"/>
      <c r="EG148" s="22"/>
      <c r="EH148" s="22"/>
      <c r="EI148" s="22"/>
      <c r="EJ148" s="22"/>
      <c r="EK148" s="22"/>
      <c r="EL148" s="22"/>
      <c r="EM148" s="22"/>
      <c r="EN148" s="22"/>
      <c r="EO148" s="22"/>
      <c r="EP148" s="22"/>
      <c r="EQ148" s="22"/>
      <c r="ER148" s="22"/>
      <c r="ES148" s="22"/>
      <c r="ET148" s="22"/>
      <c r="EU148" s="22"/>
      <c r="EV148" s="22"/>
      <c r="EW148" s="22"/>
      <c r="EX148" s="22"/>
      <c r="EY148" s="89"/>
      <c r="EZ148" s="89"/>
      <c r="FA148" s="89"/>
      <c r="FB148" s="89"/>
      <c r="FC148" s="89"/>
      <c r="FD148" s="89"/>
      <c r="FE148" s="23"/>
      <c r="FF148" s="23"/>
      <c r="FG148" s="23"/>
      <c r="FH148" s="23"/>
      <c r="FI148" s="23"/>
      <c r="FJ148" s="23"/>
      <c r="FK148" s="23"/>
      <c r="FL148" s="66"/>
      <c r="FM148" s="22"/>
      <c r="FN148" s="22"/>
      <c r="FO148" s="67"/>
      <c r="FP148" s="23"/>
      <c r="FQ148" s="23"/>
      <c r="FR148" s="35"/>
      <c r="FS148" s="24"/>
      <c r="FT148" s="25"/>
      <c r="FU148" s="25"/>
      <c r="FV148" s="25"/>
      <c r="FW148" s="25"/>
      <c r="FX148" s="8"/>
      <c r="FY148" s="8"/>
      <c r="FZ148" s="24"/>
    </row>
    <row r="149" spans="5:182" x14ac:dyDescent="0.2"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7"/>
      <c r="Z149" s="17"/>
      <c r="AA149" s="18"/>
      <c r="AB149" s="18"/>
      <c r="AC149" s="19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1"/>
      <c r="BJ149" s="21"/>
      <c r="BK149" s="21"/>
      <c r="BL149" s="21"/>
      <c r="BM149" s="21"/>
      <c r="BN149" s="21"/>
      <c r="BU149" s="23"/>
      <c r="BV149" s="23"/>
      <c r="BW149" s="23"/>
      <c r="BX149" s="61"/>
      <c r="BY149" s="61"/>
      <c r="BZ149" s="27"/>
      <c r="CA149" s="27"/>
      <c r="CB149" s="27"/>
      <c r="CC149" s="32"/>
      <c r="CD149" s="32"/>
      <c r="CE149" s="32"/>
      <c r="CF149" s="32"/>
      <c r="CG149" s="32"/>
      <c r="CH149" s="32"/>
      <c r="CI149" s="32"/>
      <c r="CJ149" s="32"/>
      <c r="CK149" s="32"/>
      <c r="CL149" s="32"/>
      <c r="CM149" s="32"/>
      <c r="CN149" s="32"/>
      <c r="CO149" s="32"/>
      <c r="CP149" s="32"/>
      <c r="CQ149" s="32"/>
      <c r="CR149" s="32"/>
      <c r="CS149" s="32"/>
      <c r="CT149" s="32"/>
      <c r="CU149" s="32"/>
      <c r="CV149" s="32"/>
      <c r="CW149" s="32"/>
      <c r="CX149" s="32"/>
      <c r="CY149" s="32"/>
      <c r="CZ149" s="32"/>
      <c r="DA149" s="32"/>
      <c r="DB149" s="32"/>
      <c r="DC149" s="32"/>
      <c r="DD149" s="32"/>
      <c r="DE149" s="32"/>
      <c r="DF149" s="32"/>
      <c r="DG149" s="32"/>
      <c r="DH149" s="32"/>
      <c r="DI149" s="22"/>
      <c r="DJ149" s="22"/>
      <c r="DK149" s="22"/>
      <c r="DL149" s="22"/>
      <c r="DM149" s="22"/>
      <c r="DN149" s="22"/>
      <c r="DO149" s="22"/>
      <c r="DP149" s="22"/>
      <c r="DQ149" s="22"/>
      <c r="DR149" s="22"/>
      <c r="DS149" s="22"/>
      <c r="DT149" s="22"/>
      <c r="DU149" s="22"/>
      <c r="DV149" s="22"/>
      <c r="DW149" s="22"/>
      <c r="DX149" s="22"/>
      <c r="DY149" s="22"/>
      <c r="DZ149" s="22"/>
      <c r="EA149" s="22"/>
      <c r="EB149" s="22"/>
      <c r="EC149" s="22"/>
      <c r="ED149" s="22"/>
      <c r="EE149" s="22"/>
      <c r="EF149" s="22"/>
      <c r="EG149" s="22"/>
      <c r="EH149" s="22"/>
      <c r="EI149" s="22"/>
      <c r="EJ149" s="22"/>
      <c r="EK149" s="22"/>
      <c r="EL149" s="22"/>
      <c r="EM149" s="22"/>
      <c r="EN149" s="22"/>
      <c r="EO149" s="22"/>
      <c r="EP149" s="22"/>
      <c r="EQ149" s="22"/>
      <c r="ER149" s="22"/>
      <c r="ES149" s="22"/>
      <c r="ET149" s="22"/>
      <c r="EU149" s="22"/>
      <c r="EV149" s="22"/>
      <c r="EW149" s="22"/>
      <c r="EX149" s="22"/>
      <c r="EY149" s="89"/>
      <c r="EZ149" s="89"/>
      <c r="FA149" s="89"/>
      <c r="FB149" s="89"/>
      <c r="FC149" s="89"/>
      <c r="FD149" s="89"/>
      <c r="FE149" s="23"/>
      <c r="FF149" s="23"/>
      <c r="FG149" s="23"/>
      <c r="FH149" s="23"/>
      <c r="FI149" s="23"/>
      <c r="FJ149" s="23"/>
      <c r="FK149" s="23"/>
      <c r="FL149" s="66"/>
      <c r="FM149" s="22"/>
      <c r="FN149" s="22"/>
      <c r="FO149" s="67"/>
      <c r="FP149" s="23"/>
      <c r="FQ149" s="23"/>
      <c r="FR149" s="35"/>
      <c r="FS149" s="24"/>
      <c r="FT149" s="25"/>
      <c r="FU149" s="25"/>
      <c r="FV149" s="25"/>
      <c r="FW149" s="25"/>
      <c r="FX149" s="8"/>
      <c r="FY149" s="8"/>
      <c r="FZ149" s="24"/>
    </row>
    <row r="150" spans="5:182" x14ac:dyDescent="0.2"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7"/>
      <c r="Z150" s="17"/>
      <c r="AA150" s="18"/>
      <c r="AB150" s="18"/>
      <c r="AC150" s="19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1"/>
      <c r="BJ150" s="21"/>
      <c r="BK150" s="21"/>
      <c r="BL150" s="21"/>
      <c r="BM150" s="21"/>
      <c r="BN150" s="21"/>
      <c r="BU150" s="23"/>
      <c r="BV150" s="23"/>
      <c r="BW150" s="23"/>
      <c r="BX150" s="61"/>
      <c r="BY150" s="61"/>
      <c r="BZ150" s="27"/>
      <c r="CA150" s="27"/>
      <c r="CB150" s="27"/>
      <c r="CC150" s="32"/>
      <c r="CD150" s="32"/>
      <c r="CE150" s="32"/>
      <c r="CF150" s="32"/>
      <c r="CG150" s="32"/>
      <c r="CH150" s="32"/>
      <c r="CI150" s="32"/>
      <c r="CJ150" s="32"/>
      <c r="CK150" s="32"/>
      <c r="CL150" s="32"/>
      <c r="CM150" s="32"/>
      <c r="CN150" s="32"/>
      <c r="CO150" s="32"/>
      <c r="CP150" s="32"/>
      <c r="CQ150" s="32"/>
      <c r="CR150" s="32"/>
      <c r="CS150" s="32"/>
      <c r="CT150" s="32"/>
      <c r="CU150" s="32"/>
      <c r="CV150" s="32"/>
      <c r="CW150" s="32"/>
      <c r="CX150" s="32"/>
      <c r="CY150" s="32"/>
      <c r="CZ150" s="32"/>
      <c r="DA150" s="32"/>
      <c r="DB150" s="32"/>
      <c r="DC150" s="32"/>
      <c r="DD150" s="32"/>
      <c r="DE150" s="32"/>
      <c r="DF150" s="32"/>
      <c r="DG150" s="32"/>
      <c r="DH150" s="32"/>
      <c r="DI150" s="22"/>
      <c r="DJ150" s="22"/>
      <c r="DK150" s="22"/>
      <c r="DL150" s="22"/>
      <c r="DM150" s="22"/>
      <c r="DN150" s="22"/>
      <c r="DO150" s="22"/>
      <c r="DP150" s="22"/>
      <c r="DQ150" s="22"/>
      <c r="DR150" s="22"/>
      <c r="DS150" s="22"/>
      <c r="DT150" s="22"/>
      <c r="DU150" s="22"/>
      <c r="DV150" s="22"/>
      <c r="DW150" s="22"/>
      <c r="DX150" s="22"/>
      <c r="DY150" s="22"/>
      <c r="DZ150" s="22"/>
      <c r="EA150" s="22"/>
      <c r="EB150" s="22"/>
      <c r="EC150" s="22"/>
      <c r="ED150" s="22"/>
      <c r="EE150" s="22"/>
      <c r="EF150" s="22"/>
      <c r="EG150" s="22"/>
      <c r="EH150" s="22"/>
      <c r="EI150" s="22"/>
      <c r="EJ150" s="22"/>
      <c r="EK150" s="22"/>
      <c r="EL150" s="22"/>
      <c r="EM150" s="22"/>
      <c r="EN150" s="22"/>
      <c r="EO150" s="22"/>
      <c r="EP150" s="22"/>
      <c r="EQ150" s="22"/>
      <c r="ER150" s="22"/>
      <c r="ES150" s="22"/>
      <c r="ET150" s="22"/>
      <c r="EU150" s="22"/>
      <c r="EV150" s="22"/>
      <c r="EW150" s="22"/>
      <c r="EX150" s="22"/>
      <c r="EY150" s="89"/>
      <c r="EZ150" s="89"/>
      <c r="FA150" s="89"/>
      <c r="FB150" s="89"/>
      <c r="FC150" s="89"/>
      <c r="FD150" s="89"/>
      <c r="FE150" s="23"/>
      <c r="FF150" s="23"/>
      <c r="FG150" s="23"/>
      <c r="FH150" s="23"/>
      <c r="FI150" s="23"/>
      <c r="FJ150" s="23"/>
      <c r="FK150" s="23"/>
      <c r="FL150" s="66"/>
      <c r="FM150" s="22"/>
      <c r="FN150" s="22"/>
      <c r="FO150" s="67"/>
      <c r="FP150" s="23"/>
      <c r="FQ150" s="23"/>
      <c r="FR150" s="35"/>
      <c r="FS150" s="24"/>
      <c r="FT150" s="25"/>
      <c r="FU150" s="25"/>
      <c r="FV150" s="25"/>
      <c r="FW150" s="25"/>
      <c r="FX150" s="8"/>
      <c r="FY150" s="8"/>
      <c r="FZ150" s="24"/>
    </row>
    <row r="151" spans="5:182" x14ac:dyDescent="0.2"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7"/>
      <c r="Z151" s="17"/>
      <c r="AA151" s="18"/>
      <c r="AB151" s="18"/>
      <c r="AC151" s="19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1"/>
      <c r="BJ151" s="21"/>
      <c r="BK151" s="21"/>
      <c r="BL151" s="21"/>
      <c r="BM151" s="21"/>
      <c r="BN151" s="21"/>
      <c r="BU151" s="23"/>
      <c r="BV151" s="23"/>
      <c r="BW151" s="23"/>
      <c r="BX151" s="61"/>
      <c r="BY151" s="61"/>
      <c r="BZ151" s="27"/>
      <c r="CA151" s="27"/>
      <c r="CB151" s="27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22"/>
      <c r="DJ151" s="22"/>
      <c r="DK151" s="22"/>
      <c r="DL151" s="22"/>
      <c r="DM151" s="22"/>
      <c r="DN151" s="22"/>
      <c r="DO151" s="22"/>
      <c r="DP151" s="22"/>
      <c r="DQ151" s="22"/>
      <c r="DR151" s="22"/>
      <c r="DS151" s="22"/>
      <c r="DT151" s="22"/>
      <c r="DU151" s="22"/>
      <c r="DV151" s="22"/>
      <c r="DW151" s="22"/>
      <c r="DX151" s="22"/>
      <c r="DY151" s="22"/>
      <c r="DZ151" s="22"/>
      <c r="EA151" s="22"/>
      <c r="EB151" s="22"/>
      <c r="EC151" s="22"/>
      <c r="ED151" s="22"/>
      <c r="EE151" s="22"/>
      <c r="EF151" s="22"/>
      <c r="EG151" s="22"/>
      <c r="EH151" s="22"/>
      <c r="EI151" s="22"/>
      <c r="EJ151" s="22"/>
      <c r="EK151" s="22"/>
      <c r="EL151" s="22"/>
      <c r="EM151" s="22"/>
      <c r="EN151" s="22"/>
      <c r="EO151" s="22"/>
      <c r="EP151" s="22"/>
      <c r="EQ151" s="22"/>
      <c r="ER151" s="22"/>
      <c r="ES151" s="22"/>
      <c r="ET151" s="22"/>
      <c r="EU151" s="22"/>
      <c r="EV151" s="22"/>
      <c r="EW151" s="22"/>
      <c r="EX151" s="22"/>
      <c r="EY151" s="89"/>
      <c r="EZ151" s="89"/>
      <c r="FA151" s="89"/>
      <c r="FB151" s="89"/>
      <c r="FC151" s="89"/>
      <c r="FD151" s="89"/>
      <c r="FE151" s="23"/>
      <c r="FF151" s="23"/>
      <c r="FG151" s="23"/>
      <c r="FH151" s="23"/>
      <c r="FI151" s="23"/>
      <c r="FJ151" s="23"/>
      <c r="FK151" s="23"/>
      <c r="FL151" s="66"/>
      <c r="FM151" s="22"/>
      <c r="FN151" s="22"/>
      <c r="FO151" s="67"/>
      <c r="FP151" s="23"/>
      <c r="FQ151" s="23"/>
      <c r="FR151" s="35"/>
      <c r="FS151" s="24"/>
      <c r="FT151" s="25"/>
      <c r="FU151" s="25"/>
      <c r="FV151" s="25"/>
      <c r="FW151" s="25"/>
      <c r="FX151" s="8"/>
      <c r="FY151" s="8"/>
      <c r="FZ151" s="24"/>
    </row>
    <row r="152" spans="5:182" x14ac:dyDescent="0.2"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7"/>
      <c r="Z152" s="17"/>
      <c r="AA152" s="18"/>
      <c r="AB152" s="18"/>
      <c r="AC152" s="19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1"/>
      <c r="BJ152" s="21"/>
      <c r="BK152" s="21"/>
      <c r="BL152" s="21"/>
      <c r="BM152" s="21"/>
      <c r="BN152" s="21"/>
      <c r="BU152" s="23"/>
      <c r="BV152" s="23"/>
      <c r="BW152" s="23"/>
      <c r="BX152" s="61"/>
      <c r="BY152" s="61"/>
      <c r="BZ152" s="27"/>
      <c r="CA152" s="27"/>
      <c r="CB152" s="27"/>
      <c r="CC152" s="32"/>
      <c r="CD152" s="32"/>
      <c r="CE152" s="32"/>
      <c r="CF152" s="32"/>
      <c r="CG152" s="32"/>
      <c r="CH152" s="32"/>
      <c r="CI152" s="32"/>
      <c r="CJ152" s="32"/>
      <c r="CK152" s="32"/>
      <c r="CL152" s="32"/>
      <c r="CM152" s="32"/>
      <c r="CN152" s="32"/>
      <c r="CO152" s="32"/>
      <c r="CP152" s="32"/>
      <c r="CQ152" s="32"/>
      <c r="CR152" s="32"/>
      <c r="CS152" s="32"/>
      <c r="CT152" s="32"/>
      <c r="CU152" s="32"/>
      <c r="CV152" s="32"/>
      <c r="CW152" s="32"/>
      <c r="CX152" s="32"/>
      <c r="CY152" s="32"/>
      <c r="CZ152" s="32"/>
      <c r="DA152" s="32"/>
      <c r="DB152" s="32"/>
      <c r="DC152" s="32"/>
      <c r="DD152" s="32"/>
      <c r="DE152" s="32"/>
      <c r="DF152" s="32"/>
      <c r="DG152" s="32"/>
      <c r="DH152" s="32"/>
      <c r="DI152" s="22"/>
      <c r="DJ152" s="22"/>
      <c r="DK152" s="22"/>
      <c r="DL152" s="22"/>
      <c r="DM152" s="22"/>
      <c r="DN152" s="22"/>
      <c r="DO152" s="22"/>
      <c r="DP152" s="22"/>
      <c r="DQ152" s="22"/>
      <c r="DR152" s="22"/>
      <c r="DS152" s="22"/>
      <c r="DT152" s="22"/>
      <c r="DU152" s="22"/>
      <c r="DV152" s="22"/>
      <c r="DW152" s="22"/>
      <c r="DX152" s="22"/>
      <c r="DY152" s="22"/>
      <c r="DZ152" s="22"/>
      <c r="EA152" s="22"/>
      <c r="EB152" s="22"/>
      <c r="EC152" s="22"/>
      <c r="ED152" s="22"/>
      <c r="EE152" s="22"/>
      <c r="EF152" s="22"/>
      <c r="EG152" s="22"/>
      <c r="EH152" s="22"/>
      <c r="EI152" s="22"/>
      <c r="EJ152" s="22"/>
      <c r="EK152" s="22"/>
      <c r="EL152" s="22"/>
      <c r="EM152" s="22"/>
      <c r="EN152" s="22"/>
      <c r="EO152" s="22"/>
      <c r="EP152" s="22"/>
      <c r="EQ152" s="22"/>
      <c r="ER152" s="22"/>
      <c r="ES152" s="22"/>
      <c r="ET152" s="22"/>
      <c r="EU152" s="22"/>
      <c r="EV152" s="22"/>
      <c r="EW152" s="22"/>
      <c r="EX152" s="22"/>
      <c r="EY152" s="89"/>
      <c r="EZ152" s="89"/>
      <c r="FA152" s="89"/>
      <c r="FB152" s="89"/>
      <c r="FC152" s="89"/>
      <c r="FD152" s="89"/>
      <c r="FE152" s="23"/>
      <c r="FF152" s="23"/>
      <c r="FG152" s="23"/>
      <c r="FH152" s="23"/>
      <c r="FI152" s="23"/>
      <c r="FJ152" s="23"/>
      <c r="FK152" s="23"/>
      <c r="FL152" s="66"/>
      <c r="FM152" s="22"/>
      <c r="FN152" s="22"/>
      <c r="FO152" s="67"/>
      <c r="FP152" s="23"/>
      <c r="FQ152" s="23"/>
      <c r="FR152" s="35"/>
      <c r="FS152" s="24"/>
      <c r="FT152" s="25"/>
      <c r="FU152" s="25"/>
      <c r="FV152" s="25"/>
      <c r="FW152" s="25"/>
      <c r="FX152" s="8"/>
      <c r="FY152" s="8"/>
      <c r="FZ152" s="24"/>
    </row>
    <row r="153" spans="5:182" x14ac:dyDescent="0.2"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7"/>
      <c r="Z153" s="17"/>
      <c r="AA153" s="18"/>
      <c r="AB153" s="18"/>
      <c r="AC153" s="19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1"/>
      <c r="BJ153" s="21"/>
      <c r="BK153" s="21"/>
      <c r="BL153" s="21"/>
      <c r="BM153" s="21"/>
      <c r="BN153" s="21"/>
      <c r="BU153" s="23"/>
      <c r="BV153" s="23"/>
      <c r="BW153" s="23"/>
      <c r="BX153" s="61"/>
      <c r="BY153" s="61"/>
      <c r="BZ153" s="27"/>
      <c r="CA153" s="27"/>
      <c r="CB153" s="27"/>
      <c r="CC153" s="32"/>
      <c r="CD153" s="32"/>
      <c r="CE153" s="32"/>
      <c r="CF153" s="32"/>
      <c r="CG153" s="32"/>
      <c r="CH153" s="32"/>
      <c r="CI153" s="32"/>
      <c r="CJ153" s="32"/>
      <c r="CK153" s="32"/>
      <c r="CL153" s="32"/>
      <c r="CM153" s="32"/>
      <c r="CN153" s="32"/>
      <c r="CO153" s="32"/>
      <c r="CP153" s="32"/>
      <c r="CQ153" s="32"/>
      <c r="CR153" s="32"/>
      <c r="CS153" s="32"/>
      <c r="CT153" s="32"/>
      <c r="CU153" s="32"/>
      <c r="CV153" s="32"/>
      <c r="CW153" s="32"/>
      <c r="CX153" s="32"/>
      <c r="CY153" s="32"/>
      <c r="CZ153" s="32"/>
      <c r="DA153" s="32"/>
      <c r="DB153" s="32"/>
      <c r="DC153" s="32"/>
      <c r="DD153" s="32"/>
      <c r="DE153" s="32"/>
      <c r="DF153" s="32"/>
      <c r="DG153" s="32"/>
      <c r="DH153" s="32"/>
      <c r="DI153" s="22"/>
      <c r="DJ153" s="22"/>
      <c r="DK153" s="22"/>
      <c r="DL153" s="22"/>
      <c r="DM153" s="22"/>
      <c r="DN153" s="22"/>
      <c r="DO153" s="22"/>
      <c r="DP153" s="22"/>
      <c r="DQ153" s="22"/>
      <c r="DR153" s="22"/>
      <c r="DS153" s="22"/>
      <c r="DT153" s="22"/>
      <c r="DU153" s="22"/>
      <c r="DV153" s="22"/>
      <c r="DW153" s="22"/>
      <c r="DX153" s="22"/>
      <c r="DY153" s="22"/>
      <c r="DZ153" s="22"/>
      <c r="EA153" s="22"/>
      <c r="EB153" s="22"/>
      <c r="EC153" s="22"/>
      <c r="ED153" s="22"/>
      <c r="EE153" s="22"/>
      <c r="EF153" s="22"/>
      <c r="EG153" s="22"/>
      <c r="EH153" s="22"/>
      <c r="EI153" s="22"/>
      <c r="EJ153" s="22"/>
      <c r="EK153" s="22"/>
      <c r="EL153" s="22"/>
      <c r="EM153" s="22"/>
      <c r="EN153" s="22"/>
      <c r="EO153" s="22"/>
      <c r="EP153" s="22"/>
      <c r="EQ153" s="22"/>
      <c r="ER153" s="22"/>
      <c r="ES153" s="22"/>
      <c r="ET153" s="22"/>
      <c r="EU153" s="22"/>
      <c r="EV153" s="22"/>
      <c r="EW153" s="22"/>
      <c r="EX153" s="22"/>
      <c r="EY153" s="89"/>
      <c r="EZ153" s="89"/>
      <c r="FA153" s="89"/>
      <c r="FB153" s="89"/>
      <c r="FC153" s="89"/>
      <c r="FD153" s="89"/>
      <c r="FE153" s="23"/>
      <c r="FF153" s="23"/>
      <c r="FG153" s="23"/>
      <c r="FH153" s="23"/>
      <c r="FI153" s="23"/>
      <c r="FJ153" s="23"/>
      <c r="FK153" s="23"/>
      <c r="FL153" s="66"/>
      <c r="FM153" s="22"/>
      <c r="FN153" s="22"/>
      <c r="FO153" s="67"/>
      <c r="FP153" s="23"/>
      <c r="FQ153" s="23"/>
      <c r="FR153" s="35"/>
      <c r="FS153" s="24"/>
      <c r="FT153" s="25"/>
      <c r="FU153" s="25"/>
      <c r="FV153" s="25"/>
      <c r="FW153" s="25"/>
      <c r="FX153" s="8"/>
      <c r="FY153" s="8"/>
      <c r="FZ153" s="24"/>
    </row>
    <row r="154" spans="5:182" x14ac:dyDescent="0.2"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7"/>
      <c r="Z154" s="17"/>
      <c r="AA154" s="18"/>
      <c r="AB154" s="18"/>
      <c r="AC154" s="19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1"/>
      <c r="BJ154" s="21"/>
      <c r="BK154" s="21"/>
      <c r="BL154" s="21"/>
      <c r="BM154" s="21"/>
      <c r="BN154" s="21"/>
      <c r="BU154" s="23"/>
      <c r="BV154" s="23"/>
      <c r="BW154" s="23"/>
      <c r="BX154" s="61"/>
      <c r="BY154" s="61"/>
      <c r="BZ154" s="27"/>
      <c r="CA154" s="27"/>
      <c r="CB154" s="27"/>
      <c r="CC154" s="32"/>
      <c r="CD154" s="32"/>
      <c r="CE154" s="32"/>
      <c r="CF154" s="32"/>
      <c r="CG154" s="32"/>
      <c r="CH154" s="32"/>
      <c r="CI154" s="32"/>
      <c r="CJ154" s="32"/>
      <c r="CK154" s="32"/>
      <c r="CL154" s="32"/>
      <c r="CM154" s="32"/>
      <c r="CN154" s="32"/>
      <c r="CO154" s="32"/>
      <c r="CP154" s="32"/>
      <c r="CQ154" s="32"/>
      <c r="CR154" s="32"/>
      <c r="CS154" s="32"/>
      <c r="CT154" s="32"/>
      <c r="CU154" s="32"/>
      <c r="CV154" s="32"/>
      <c r="CW154" s="32"/>
      <c r="CX154" s="32"/>
      <c r="CY154" s="32"/>
      <c r="CZ154" s="32"/>
      <c r="DA154" s="32"/>
      <c r="DB154" s="32"/>
      <c r="DC154" s="32"/>
      <c r="DD154" s="32"/>
      <c r="DE154" s="32"/>
      <c r="DF154" s="32"/>
      <c r="DG154" s="32"/>
      <c r="DH154" s="32"/>
      <c r="DI154" s="22"/>
      <c r="DJ154" s="22"/>
      <c r="DK154" s="22"/>
      <c r="DL154" s="22"/>
      <c r="DM154" s="22"/>
      <c r="DN154" s="22"/>
      <c r="DO154" s="22"/>
      <c r="DP154" s="22"/>
      <c r="DQ154" s="22"/>
      <c r="DR154" s="22"/>
      <c r="DS154" s="22"/>
      <c r="DT154" s="22"/>
      <c r="DU154" s="22"/>
      <c r="DV154" s="22"/>
      <c r="DW154" s="22"/>
      <c r="DX154" s="22"/>
      <c r="DY154" s="22"/>
      <c r="DZ154" s="22"/>
      <c r="EA154" s="22"/>
      <c r="EB154" s="22"/>
      <c r="EC154" s="22"/>
      <c r="ED154" s="22"/>
      <c r="EE154" s="22"/>
      <c r="EF154" s="22"/>
      <c r="EG154" s="22"/>
      <c r="EH154" s="22"/>
      <c r="EI154" s="22"/>
      <c r="EJ154" s="22"/>
      <c r="EK154" s="22"/>
      <c r="EL154" s="22"/>
      <c r="EM154" s="22"/>
      <c r="EN154" s="22"/>
      <c r="EO154" s="22"/>
      <c r="EP154" s="22"/>
      <c r="EQ154" s="22"/>
      <c r="ER154" s="22"/>
      <c r="ES154" s="22"/>
      <c r="ET154" s="22"/>
      <c r="EU154" s="22"/>
      <c r="EV154" s="22"/>
      <c r="EW154" s="22"/>
      <c r="EX154" s="22"/>
      <c r="EY154" s="89"/>
      <c r="EZ154" s="89"/>
      <c r="FA154" s="89"/>
      <c r="FB154" s="89"/>
      <c r="FC154" s="89"/>
      <c r="FD154" s="89"/>
      <c r="FE154" s="23"/>
      <c r="FF154" s="23"/>
      <c r="FG154" s="23"/>
      <c r="FH154" s="23"/>
      <c r="FI154" s="23"/>
      <c r="FJ154" s="23"/>
      <c r="FK154" s="23"/>
      <c r="FL154" s="66"/>
      <c r="FM154" s="22"/>
      <c r="FN154" s="22"/>
      <c r="FO154" s="67"/>
      <c r="FP154" s="23"/>
      <c r="FQ154" s="23"/>
      <c r="FR154" s="35"/>
      <c r="FS154" s="24"/>
      <c r="FT154" s="25"/>
      <c r="FU154" s="25"/>
      <c r="FV154" s="25"/>
      <c r="FW154" s="25"/>
      <c r="FX154" s="8"/>
      <c r="FY154" s="8"/>
      <c r="FZ154" s="24"/>
    </row>
    <row r="155" spans="5:182" x14ac:dyDescent="0.2"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7"/>
      <c r="Z155" s="17"/>
      <c r="AA155" s="18"/>
      <c r="AB155" s="18"/>
      <c r="AC155" s="19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1"/>
      <c r="BJ155" s="21"/>
      <c r="BK155" s="21"/>
      <c r="BL155" s="21"/>
      <c r="BM155" s="21"/>
      <c r="BN155" s="21"/>
      <c r="BU155" s="23"/>
      <c r="BV155" s="23"/>
      <c r="BW155" s="23"/>
      <c r="BX155" s="61"/>
      <c r="BY155" s="61"/>
      <c r="BZ155" s="27"/>
      <c r="CA155" s="27"/>
      <c r="CB155" s="27"/>
      <c r="CC155" s="32"/>
      <c r="CD155" s="32"/>
      <c r="CE155" s="32"/>
      <c r="CF155" s="32"/>
      <c r="CG155" s="32"/>
      <c r="CH155" s="32"/>
      <c r="CI155" s="32"/>
      <c r="CJ155" s="32"/>
      <c r="CK155" s="32"/>
      <c r="CL155" s="32"/>
      <c r="CM155" s="32"/>
      <c r="CN155" s="32"/>
      <c r="CO155" s="32"/>
      <c r="CP155" s="32"/>
      <c r="CQ155" s="32"/>
      <c r="CR155" s="32"/>
      <c r="CS155" s="32"/>
      <c r="CT155" s="32"/>
      <c r="CU155" s="32"/>
      <c r="CV155" s="32"/>
      <c r="CW155" s="32"/>
      <c r="CX155" s="32"/>
      <c r="CY155" s="32"/>
      <c r="CZ155" s="32"/>
      <c r="DA155" s="32"/>
      <c r="DB155" s="32"/>
      <c r="DC155" s="32"/>
      <c r="DD155" s="32"/>
      <c r="DE155" s="32"/>
      <c r="DF155" s="32"/>
      <c r="DG155" s="32"/>
      <c r="DH155" s="32"/>
      <c r="DI155" s="22"/>
      <c r="DJ155" s="22"/>
      <c r="DK155" s="22"/>
      <c r="DL155" s="22"/>
      <c r="DM155" s="22"/>
      <c r="DN155" s="22"/>
      <c r="DO155" s="22"/>
      <c r="DP155" s="22"/>
      <c r="DQ155" s="22"/>
      <c r="DR155" s="22"/>
      <c r="DS155" s="22"/>
      <c r="DT155" s="22"/>
      <c r="DU155" s="22"/>
      <c r="DV155" s="22"/>
      <c r="DW155" s="22"/>
      <c r="DX155" s="22"/>
      <c r="DY155" s="22"/>
      <c r="DZ155" s="22"/>
      <c r="EA155" s="22"/>
      <c r="EB155" s="22"/>
      <c r="EC155" s="22"/>
      <c r="ED155" s="22"/>
      <c r="EE155" s="22"/>
      <c r="EF155" s="22"/>
      <c r="EG155" s="22"/>
      <c r="EH155" s="22"/>
      <c r="EI155" s="22"/>
      <c r="EJ155" s="22"/>
      <c r="EK155" s="22"/>
      <c r="EL155" s="22"/>
      <c r="EM155" s="22"/>
      <c r="EN155" s="22"/>
      <c r="EO155" s="22"/>
      <c r="EP155" s="22"/>
      <c r="EQ155" s="22"/>
      <c r="ER155" s="22"/>
      <c r="ES155" s="22"/>
      <c r="ET155" s="22"/>
      <c r="EU155" s="22"/>
      <c r="EV155" s="22"/>
      <c r="EW155" s="22"/>
      <c r="EX155" s="22"/>
      <c r="EY155" s="89"/>
      <c r="EZ155" s="89"/>
      <c r="FA155" s="89"/>
      <c r="FB155" s="89"/>
      <c r="FC155" s="89"/>
      <c r="FD155" s="89"/>
      <c r="FE155" s="23"/>
      <c r="FF155" s="23"/>
      <c r="FG155" s="23"/>
      <c r="FH155" s="23"/>
      <c r="FI155" s="23"/>
      <c r="FJ155" s="23"/>
      <c r="FK155" s="23"/>
      <c r="FL155" s="66"/>
      <c r="FM155" s="22"/>
      <c r="FN155" s="22"/>
      <c r="FO155" s="67"/>
      <c r="FP155" s="23"/>
      <c r="FQ155" s="23"/>
      <c r="FR155" s="35"/>
      <c r="FS155" s="24"/>
      <c r="FT155" s="25"/>
      <c r="FU155" s="25"/>
      <c r="FV155" s="25"/>
      <c r="FW155" s="25"/>
      <c r="FX155" s="8"/>
      <c r="FY155" s="8"/>
      <c r="FZ155" s="24"/>
    </row>
    <row r="156" spans="5:182" x14ac:dyDescent="0.2"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7"/>
      <c r="Z156" s="17"/>
      <c r="AA156" s="18"/>
      <c r="AB156" s="18"/>
      <c r="AC156" s="19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1"/>
      <c r="BJ156" s="21"/>
      <c r="BK156" s="21"/>
      <c r="BL156" s="21"/>
      <c r="BM156" s="21"/>
      <c r="BN156" s="21"/>
      <c r="BU156" s="23"/>
      <c r="BV156" s="23"/>
      <c r="BW156" s="23"/>
      <c r="BX156" s="61"/>
      <c r="BY156" s="61"/>
      <c r="BZ156" s="27"/>
      <c r="CA156" s="27"/>
      <c r="CB156" s="27"/>
      <c r="CC156" s="32"/>
      <c r="CD156" s="32"/>
      <c r="CE156" s="32"/>
      <c r="CF156" s="32"/>
      <c r="CG156" s="32"/>
      <c r="CH156" s="32"/>
      <c r="CI156" s="32"/>
      <c r="CJ156" s="32"/>
      <c r="CK156" s="32"/>
      <c r="CL156" s="32"/>
      <c r="CM156" s="32"/>
      <c r="CN156" s="32"/>
      <c r="CO156" s="32"/>
      <c r="CP156" s="32"/>
      <c r="CQ156" s="32"/>
      <c r="CR156" s="32"/>
      <c r="CS156" s="32"/>
      <c r="CT156" s="32"/>
      <c r="CU156" s="32"/>
      <c r="CV156" s="32"/>
      <c r="CW156" s="32"/>
      <c r="CX156" s="32"/>
      <c r="CY156" s="32"/>
      <c r="CZ156" s="32"/>
      <c r="DA156" s="32"/>
      <c r="DB156" s="32"/>
      <c r="DC156" s="32"/>
      <c r="DD156" s="32"/>
      <c r="DE156" s="32"/>
      <c r="DF156" s="32"/>
      <c r="DG156" s="32"/>
      <c r="DH156" s="32"/>
      <c r="DI156" s="22"/>
      <c r="DJ156" s="22"/>
      <c r="DK156" s="22"/>
      <c r="DL156" s="22"/>
      <c r="DM156" s="22"/>
      <c r="DN156" s="22"/>
      <c r="DO156" s="22"/>
      <c r="DP156" s="22"/>
      <c r="DQ156" s="22"/>
      <c r="DR156" s="22"/>
      <c r="DS156" s="22"/>
      <c r="DT156" s="22"/>
      <c r="DU156" s="22"/>
      <c r="DV156" s="22"/>
      <c r="DW156" s="22"/>
      <c r="DX156" s="22"/>
      <c r="DY156" s="22"/>
      <c r="DZ156" s="22"/>
      <c r="EA156" s="22"/>
      <c r="EB156" s="22"/>
      <c r="EC156" s="22"/>
      <c r="ED156" s="22"/>
      <c r="EE156" s="22"/>
      <c r="EF156" s="22"/>
      <c r="EG156" s="22"/>
      <c r="EH156" s="22"/>
      <c r="EI156" s="22"/>
      <c r="EJ156" s="22"/>
      <c r="EK156" s="22"/>
      <c r="EL156" s="22"/>
      <c r="EM156" s="22"/>
      <c r="EN156" s="22"/>
      <c r="EO156" s="22"/>
      <c r="EP156" s="22"/>
      <c r="EQ156" s="22"/>
      <c r="ER156" s="22"/>
      <c r="ES156" s="22"/>
      <c r="ET156" s="22"/>
      <c r="EU156" s="22"/>
      <c r="EV156" s="22"/>
      <c r="EW156" s="22"/>
      <c r="EX156" s="22"/>
      <c r="EY156" s="89"/>
      <c r="EZ156" s="89"/>
      <c r="FA156" s="89"/>
      <c r="FB156" s="89"/>
      <c r="FC156" s="89"/>
      <c r="FD156" s="89"/>
      <c r="FE156" s="23"/>
      <c r="FF156" s="23"/>
      <c r="FG156" s="23"/>
      <c r="FH156" s="23"/>
      <c r="FI156" s="23"/>
      <c r="FJ156" s="23"/>
      <c r="FK156" s="23"/>
      <c r="FL156" s="66"/>
      <c r="FM156" s="22"/>
      <c r="FN156" s="22"/>
      <c r="FO156" s="67"/>
      <c r="FP156" s="23"/>
      <c r="FQ156" s="23"/>
      <c r="FR156" s="35"/>
      <c r="FS156" s="24"/>
      <c r="FT156" s="25"/>
      <c r="FU156" s="25"/>
      <c r="FV156" s="25"/>
      <c r="FW156" s="25"/>
      <c r="FX156" s="8"/>
      <c r="FY156" s="8"/>
      <c r="FZ156" s="24"/>
    </row>
    <row r="157" spans="5:182" x14ac:dyDescent="0.2"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7"/>
      <c r="Z157" s="17"/>
      <c r="AA157" s="18"/>
      <c r="AB157" s="18"/>
      <c r="AC157" s="19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1"/>
      <c r="BJ157" s="21"/>
      <c r="BK157" s="21"/>
      <c r="BL157" s="21"/>
      <c r="BM157" s="21"/>
      <c r="BN157" s="21"/>
      <c r="BU157" s="23"/>
      <c r="BV157" s="23"/>
      <c r="BW157" s="23"/>
      <c r="BX157" s="61"/>
      <c r="BY157" s="61"/>
      <c r="BZ157" s="27"/>
      <c r="CA157" s="27"/>
      <c r="CB157" s="27"/>
      <c r="CC157" s="32"/>
      <c r="CD157" s="32"/>
      <c r="CE157" s="32"/>
      <c r="CF157" s="32"/>
      <c r="CG157" s="32"/>
      <c r="CH157" s="32"/>
      <c r="CI157" s="32"/>
      <c r="CJ157" s="32"/>
      <c r="CK157" s="32"/>
      <c r="CL157" s="32"/>
      <c r="CM157" s="32"/>
      <c r="CN157" s="32"/>
      <c r="CO157" s="32"/>
      <c r="CP157" s="32"/>
      <c r="CQ157" s="32"/>
      <c r="CR157" s="32"/>
      <c r="CS157" s="32"/>
      <c r="CT157" s="32"/>
      <c r="CU157" s="32"/>
      <c r="CV157" s="32"/>
      <c r="CW157" s="32"/>
      <c r="CX157" s="32"/>
      <c r="CY157" s="32"/>
      <c r="CZ157" s="32"/>
      <c r="DA157" s="32"/>
      <c r="DB157" s="32"/>
      <c r="DC157" s="32"/>
      <c r="DD157" s="32"/>
      <c r="DE157" s="32"/>
      <c r="DF157" s="32"/>
      <c r="DG157" s="32"/>
      <c r="DH157" s="32"/>
      <c r="DI157" s="22"/>
      <c r="DJ157" s="22"/>
      <c r="DK157" s="22"/>
      <c r="DL157" s="22"/>
      <c r="DM157" s="22"/>
      <c r="DN157" s="22"/>
      <c r="DO157" s="22"/>
      <c r="DP157" s="22"/>
      <c r="DQ157" s="22"/>
      <c r="DR157" s="22"/>
      <c r="DS157" s="22"/>
      <c r="DT157" s="22"/>
      <c r="DU157" s="22"/>
      <c r="DV157" s="22"/>
      <c r="DW157" s="22"/>
      <c r="DX157" s="22"/>
      <c r="DY157" s="22"/>
      <c r="DZ157" s="22"/>
      <c r="EA157" s="22"/>
      <c r="EB157" s="22"/>
      <c r="EC157" s="22"/>
      <c r="ED157" s="22"/>
      <c r="EE157" s="22"/>
      <c r="EF157" s="22"/>
      <c r="EG157" s="22"/>
      <c r="EH157" s="22"/>
      <c r="EI157" s="22"/>
      <c r="EJ157" s="22"/>
      <c r="EK157" s="22"/>
      <c r="EL157" s="22"/>
      <c r="EM157" s="22"/>
      <c r="EN157" s="22"/>
      <c r="EO157" s="22"/>
      <c r="EP157" s="22"/>
      <c r="EQ157" s="22"/>
      <c r="ER157" s="22"/>
      <c r="ES157" s="22"/>
      <c r="ET157" s="22"/>
      <c r="EU157" s="22"/>
      <c r="EV157" s="22"/>
      <c r="EW157" s="22"/>
      <c r="EX157" s="22"/>
      <c r="EY157" s="89"/>
      <c r="EZ157" s="89"/>
      <c r="FA157" s="89"/>
      <c r="FB157" s="89"/>
      <c r="FC157" s="89"/>
      <c r="FD157" s="89"/>
      <c r="FE157" s="23"/>
      <c r="FF157" s="23"/>
      <c r="FG157" s="23"/>
      <c r="FH157" s="23"/>
      <c r="FI157" s="23"/>
      <c r="FJ157" s="23"/>
      <c r="FK157" s="23"/>
      <c r="FL157" s="66"/>
      <c r="FM157" s="22"/>
      <c r="FN157" s="22"/>
      <c r="FO157" s="67"/>
      <c r="FP157" s="23"/>
      <c r="FQ157" s="23"/>
      <c r="FR157" s="35"/>
      <c r="FS157" s="24"/>
      <c r="FT157" s="25"/>
      <c r="FU157" s="25"/>
      <c r="FV157" s="25"/>
      <c r="FW157" s="25"/>
      <c r="FX157" s="8"/>
      <c r="FY157" s="8"/>
      <c r="FZ157" s="24"/>
    </row>
    <row r="158" spans="5:182" x14ac:dyDescent="0.2"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7"/>
      <c r="Z158" s="17"/>
      <c r="AA158" s="18"/>
      <c r="AB158" s="18"/>
      <c r="AC158" s="19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1"/>
      <c r="BJ158" s="21"/>
      <c r="BK158" s="21"/>
      <c r="BL158" s="21"/>
      <c r="BM158" s="21"/>
      <c r="BN158" s="21"/>
      <c r="BU158" s="23"/>
      <c r="BV158" s="23"/>
      <c r="BW158" s="23"/>
      <c r="BX158" s="61"/>
      <c r="BY158" s="61"/>
      <c r="BZ158" s="27"/>
      <c r="CA158" s="27"/>
      <c r="CB158" s="27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  <c r="CP158" s="32"/>
      <c r="CQ158" s="32"/>
      <c r="CR158" s="32"/>
      <c r="CS158" s="32"/>
      <c r="CT158" s="32"/>
      <c r="CU158" s="32"/>
      <c r="CV158" s="32"/>
      <c r="CW158" s="32"/>
      <c r="CX158" s="32"/>
      <c r="CY158" s="32"/>
      <c r="CZ158" s="32"/>
      <c r="DA158" s="32"/>
      <c r="DB158" s="32"/>
      <c r="DC158" s="32"/>
      <c r="DD158" s="32"/>
      <c r="DE158" s="32"/>
      <c r="DF158" s="32"/>
      <c r="DG158" s="32"/>
      <c r="DH158" s="32"/>
      <c r="DI158" s="22"/>
      <c r="DJ158" s="22"/>
      <c r="DK158" s="22"/>
      <c r="DL158" s="22"/>
      <c r="DM158" s="22"/>
      <c r="DN158" s="22"/>
      <c r="DO158" s="22"/>
      <c r="DP158" s="22"/>
      <c r="DQ158" s="22"/>
      <c r="DR158" s="22"/>
      <c r="DS158" s="22"/>
      <c r="DT158" s="22"/>
      <c r="DU158" s="22"/>
      <c r="DV158" s="22"/>
      <c r="DW158" s="22"/>
      <c r="DX158" s="22"/>
      <c r="DY158" s="22"/>
      <c r="DZ158" s="22"/>
      <c r="EA158" s="22"/>
      <c r="EB158" s="22"/>
      <c r="EC158" s="22"/>
      <c r="ED158" s="22"/>
      <c r="EE158" s="22"/>
      <c r="EF158" s="22"/>
      <c r="EG158" s="22"/>
      <c r="EH158" s="22"/>
      <c r="EI158" s="22"/>
      <c r="EJ158" s="22"/>
      <c r="EK158" s="22"/>
      <c r="EL158" s="22"/>
      <c r="EM158" s="22"/>
      <c r="EN158" s="22"/>
      <c r="EO158" s="22"/>
      <c r="EP158" s="22"/>
      <c r="EQ158" s="22"/>
      <c r="ER158" s="22"/>
      <c r="ES158" s="22"/>
      <c r="ET158" s="22"/>
      <c r="EU158" s="22"/>
      <c r="EV158" s="22"/>
      <c r="EW158" s="22"/>
      <c r="EX158" s="22"/>
      <c r="EY158" s="89"/>
      <c r="EZ158" s="89"/>
      <c r="FA158" s="89"/>
      <c r="FB158" s="89"/>
      <c r="FC158" s="89"/>
      <c r="FD158" s="89"/>
      <c r="FE158" s="23"/>
      <c r="FF158" s="23"/>
      <c r="FG158" s="23"/>
      <c r="FH158" s="23"/>
      <c r="FI158" s="23"/>
      <c r="FJ158" s="23"/>
      <c r="FK158" s="23"/>
      <c r="FL158" s="66"/>
      <c r="FM158" s="22"/>
      <c r="FN158" s="22"/>
      <c r="FO158" s="67"/>
      <c r="FP158" s="23"/>
      <c r="FQ158" s="23"/>
      <c r="FR158" s="35"/>
      <c r="FS158" s="24"/>
      <c r="FT158" s="25"/>
      <c r="FU158" s="25"/>
      <c r="FV158" s="25"/>
      <c r="FW158" s="25"/>
      <c r="FX158" s="8"/>
      <c r="FY158" s="8"/>
      <c r="FZ158" s="24"/>
    </row>
    <row r="159" spans="5:182" x14ac:dyDescent="0.2"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7"/>
      <c r="Z159" s="17"/>
      <c r="AA159" s="18"/>
      <c r="AB159" s="18"/>
      <c r="AC159" s="19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1"/>
      <c r="BJ159" s="21"/>
      <c r="BK159" s="21"/>
      <c r="BL159" s="21"/>
      <c r="BM159" s="21"/>
      <c r="BN159" s="21"/>
      <c r="BU159" s="23"/>
      <c r="BV159" s="23"/>
      <c r="BW159" s="23"/>
      <c r="BX159" s="61"/>
      <c r="BY159" s="61"/>
      <c r="BZ159" s="27"/>
      <c r="CA159" s="27"/>
      <c r="CB159" s="27"/>
      <c r="CC159" s="32"/>
      <c r="CD159" s="32"/>
      <c r="CE159" s="32"/>
      <c r="CF159" s="32"/>
      <c r="CG159" s="32"/>
      <c r="CH159" s="32"/>
      <c r="CI159" s="32"/>
      <c r="CJ159" s="32"/>
      <c r="CK159" s="32"/>
      <c r="CL159" s="32"/>
      <c r="CM159" s="32"/>
      <c r="CN159" s="32"/>
      <c r="CO159" s="32"/>
      <c r="CP159" s="32"/>
      <c r="CQ159" s="32"/>
      <c r="CR159" s="32"/>
      <c r="CS159" s="32"/>
      <c r="CT159" s="32"/>
      <c r="CU159" s="32"/>
      <c r="CV159" s="32"/>
      <c r="CW159" s="32"/>
      <c r="CX159" s="32"/>
      <c r="CY159" s="32"/>
      <c r="CZ159" s="32"/>
      <c r="DA159" s="32"/>
      <c r="DB159" s="32"/>
      <c r="DC159" s="32"/>
      <c r="DD159" s="32"/>
      <c r="DE159" s="32"/>
      <c r="DF159" s="32"/>
      <c r="DG159" s="32"/>
      <c r="DH159" s="3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/>
      <c r="DT159" s="22"/>
      <c r="DU159" s="22"/>
      <c r="DV159" s="22"/>
      <c r="DW159" s="22"/>
      <c r="DX159" s="22"/>
      <c r="DY159" s="22"/>
      <c r="DZ159" s="22"/>
      <c r="EA159" s="22"/>
      <c r="EB159" s="22"/>
      <c r="EC159" s="22"/>
      <c r="ED159" s="22"/>
      <c r="EE159" s="22"/>
      <c r="EF159" s="22"/>
      <c r="EG159" s="22"/>
      <c r="EH159" s="22"/>
      <c r="EI159" s="22"/>
      <c r="EJ159" s="22"/>
      <c r="EK159" s="22"/>
      <c r="EL159" s="22"/>
      <c r="EM159" s="22"/>
      <c r="EN159" s="22"/>
      <c r="EO159" s="22"/>
      <c r="EP159" s="22"/>
      <c r="EQ159" s="22"/>
      <c r="ER159" s="22"/>
      <c r="ES159" s="22"/>
      <c r="ET159" s="22"/>
      <c r="EU159" s="22"/>
      <c r="EV159" s="22"/>
      <c r="EW159" s="22"/>
      <c r="EX159" s="22"/>
      <c r="EY159" s="89"/>
      <c r="EZ159" s="89"/>
      <c r="FA159" s="89"/>
      <c r="FB159" s="89"/>
      <c r="FC159" s="89"/>
      <c r="FD159" s="89"/>
      <c r="FE159" s="23"/>
      <c r="FF159" s="23"/>
      <c r="FG159" s="23"/>
      <c r="FH159" s="23"/>
      <c r="FI159" s="23"/>
      <c r="FJ159" s="23"/>
      <c r="FK159" s="23"/>
      <c r="FL159" s="66"/>
      <c r="FM159" s="22"/>
      <c r="FN159" s="22"/>
      <c r="FO159" s="67"/>
      <c r="FP159" s="23"/>
      <c r="FQ159" s="23"/>
      <c r="FR159" s="35"/>
      <c r="FS159" s="24"/>
      <c r="FT159" s="25"/>
      <c r="FU159" s="25"/>
      <c r="FV159" s="25"/>
      <c r="FW159" s="25"/>
      <c r="FX159" s="8"/>
      <c r="FY159" s="8"/>
      <c r="FZ159" s="24"/>
    </row>
    <row r="160" spans="5:182" x14ac:dyDescent="0.2"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7"/>
      <c r="Z160" s="17"/>
      <c r="AA160" s="18"/>
      <c r="AB160" s="18"/>
      <c r="AC160" s="19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1"/>
      <c r="BJ160" s="21"/>
      <c r="BK160" s="21"/>
      <c r="BL160" s="21"/>
      <c r="BM160" s="21"/>
      <c r="BN160" s="21"/>
      <c r="BU160" s="23"/>
      <c r="BV160" s="23"/>
      <c r="BW160" s="23"/>
      <c r="BX160" s="61"/>
      <c r="BY160" s="61"/>
      <c r="BZ160" s="27"/>
      <c r="CA160" s="27"/>
      <c r="CB160" s="27"/>
      <c r="CC160" s="32"/>
      <c r="CD160" s="32"/>
      <c r="CE160" s="32"/>
      <c r="CF160" s="32"/>
      <c r="CG160" s="32"/>
      <c r="CH160" s="32"/>
      <c r="CI160" s="32"/>
      <c r="CJ160" s="32"/>
      <c r="CK160" s="32"/>
      <c r="CL160" s="32"/>
      <c r="CM160" s="32"/>
      <c r="CN160" s="32"/>
      <c r="CO160" s="32"/>
      <c r="CP160" s="32"/>
      <c r="CQ160" s="32"/>
      <c r="CR160" s="32"/>
      <c r="CS160" s="32"/>
      <c r="CT160" s="32"/>
      <c r="CU160" s="32"/>
      <c r="CV160" s="32"/>
      <c r="CW160" s="32"/>
      <c r="CX160" s="32"/>
      <c r="CY160" s="32"/>
      <c r="CZ160" s="32"/>
      <c r="DA160" s="32"/>
      <c r="DB160" s="32"/>
      <c r="DC160" s="32"/>
      <c r="DD160" s="32"/>
      <c r="DE160" s="32"/>
      <c r="DF160" s="32"/>
      <c r="DG160" s="32"/>
      <c r="DH160" s="32"/>
      <c r="DI160" s="22"/>
      <c r="DJ160" s="22"/>
      <c r="DK160" s="22"/>
      <c r="DL160" s="22"/>
      <c r="DM160" s="22"/>
      <c r="DN160" s="22"/>
      <c r="DO160" s="22"/>
      <c r="DP160" s="22"/>
      <c r="DQ160" s="22"/>
      <c r="DR160" s="22"/>
      <c r="DS160" s="22"/>
      <c r="DT160" s="22"/>
      <c r="DU160" s="22"/>
      <c r="DV160" s="22"/>
      <c r="DW160" s="22"/>
      <c r="DX160" s="22"/>
      <c r="DY160" s="22"/>
      <c r="DZ160" s="22"/>
      <c r="EA160" s="22"/>
      <c r="EB160" s="22"/>
      <c r="EC160" s="22"/>
      <c r="ED160" s="22"/>
      <c r="EE160" s="22"/>
      <c r="EF160" s="22"/>
      <c r="EG160" s="22"/>
      <c r="EH160" s="22"/>
      <c r="EI160" s="22"/>
      <c r="EJ160" s="22"/>
      <c r="EK160" s="22"/>
      <c r="EL160" s="22"/>
      <c r="EM160" s="22"/>
      <c r="EN160" s="22"/>
      <c r="EO160" s="22"/>
      <c r="EP160" s="22"/>
      <c r="EQ160" s="22"/>
      <c r="ER160" s="22"/>
      <c r="ES160" s="22"/>
      <c r="ET160" s="22"/>
      <c r="EU160" s="22"/>
      <c r="EV160" s="22"/>
      <c r="EW160" s="22"/>
      <c r="EX160" s="22"/>
      <c r="EY160" s="89"/>
      <c r="EZ160" s="89"/>
      <c r="FA160" s="89"/>
      <c r="FB160" s="89"/>
      <c r="FC160" s="89"/>
      <c r="FD160" s="89"/>
      <c r="FE160" s="23"/>
      <c r="FF160" s="23"/>
      <c r="FG160" s="23"/>
      <c r="FH160" s="23"/>
      <c r="FI160" s="23"/>
      <c r="FJ160" s="23"/>
      <c r="FK160" s="23"/>
      <c r="FL160" s="66"/>
      <c r="FM160" s="22"/>
      <c r="FN160" s="22"/>
      <c r="FO160" s="67"/>
      <c r="FP160" s="23"/>
      <c r="FQ160" s="23"/>
      <c r="FR160" s="35"/>
      <c r="FS160" s="24"/>
      <c r="FT160" s="25"/>
      <c r="FU160" s="25"/>
      <c r="FV160" s="25"/>
      <c r="FW160" s="25"/>
      <c r="FX160" s="8"/>
      <c r="FY160" s="8"/>
      <c r="FZ160" s="24"/>
    </row>
    <row r="161" spans="5:182" x14ac:dyDescent="0.2"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7"/>
      <c r="Z161" s="17"/>
      <c r="AA161" s="18"/>
      <c r="AB161" s="18"/>
      <c r="AC161" s="19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1"/>
      <c r="BJ161" s="21"/>
      <c r="BK161" s="21"/>
      <c r="BL161" s="21"/>
      <c r="BM161" s="21"/>
      <c r="BN161" s="21"/>
      <c r="BU161" s="23"/>
      <c r="BV161" s="23"/>
      <c r="BW161" s="23"/>
      <c r="BX161" s="61"/>
      <c r="BY161" s="61"/>
      <c r="BZ161" s="27"/>
      <c r="CA161" s="27"/>
      <c r="CB161" s="27"/>
      <c r="CC161" s="32"/>
      <c r="CD161" s="32"/>
      <c r="CE161" s="32"/>
      <c r="CF161" s="32"/>
      <c r="CG161" s="32"/>
      <c r="CH161" s="32"/>
      <c r="CI161" s="32"/>
      <c r="CJ161" s="32"/>
      <c r="CK161" s="32"/>
      <c r="CL161" s="32"/>
      <c r="CM161" s="32"/>
      <c r="CN161" s="32"/>
      <c r="CO161" s="32"/>
      <c r="CP161" s="32"/>
      <c r="CQ161" s="32"/>
      <c r="CR161" s="32"/>
      <c r="CS161" s="32"/>
      <c r="CT161" s="32"/>
      <c r="CU161" s="32"/>
      <c r="CV161" s="32"/>
      <c r="CW161" s="32"/>
      <c r="CX161" s="32"/>
      <c r="CY161" s="32"/>
      <c r="CZ161" s="32"/>
      <c r="DA161" s="32"/>
      <c r="DB161" s="32"/>
      <c r="DC161" s="32"/>
      <c r="DD161" s="32"/>
      <c r="DE161" s="32"/>
      <c r="DF161" s="32"/>
      <c r="DG161" s="32"/>
      <c r="DH161" s="32"/>
      <c r="DI161" s="22"/>
      <c r="DJ161" s="22"/>
      <c r="DK161" s="22"/>
      <c r="DL161" s="22"/>
      <c r="DM161" s="22"/>
      <c r="DN161" s="22"/>
      <c r="DO161" s="22"/>
      <c r="DP161" s="22"/>
      <c r="DQ161" s="22"/>
      <c r="DR161" s="22"/>
      <c r="DS161" s="22"/>
      <c r="DT161" s="22"/>
      <c r="DU161" s="22"/>
      <c r="DV161" s="22"/>
      <c r="DW161" s="22"/>
      <c r="DX161" s="22"/>
      <c r="DY161" s="22"/>
      <c r="DZ161" s="22"/>
      <c r="EA161" s="22"/>
      <c r="EB161" s="22"/>
      <c r="EC161" s="22"/>
      <c r="ED161" s="22"/>
      <c r="EE161" s="22"/>
      <c r="EF161" s="22"/>
      <c r="EG161" s="22"/>
      <c r="EH161" s="22"/>
      <c r="EI161" s="22"/>
      <c r="EJ161" s="22"/>
      <c r="EK161" s="22"/>
      <c r="EL161" s="22"/>
      <c r="EM161" s="22"/>
      <c r="EN161" s="22"/>
      <c r="EO161" s="22"/>
      <c r="EP161" s="22"/>
      <c r="EQ161" s="22"/>
      <c r="ER161" s="22"/>
      <c r="ES161" s="22"/>
      <c r="ET161" s="22"/>
      <c r="EU161" s="22"/>
      <c r="EV161" s="22"/>
      <c r="EW161" s="22"/>
      <c r="EX161" s="22"/>
      <c r="EY161" s="89"/>
      <c r="EZ161" s="89"/>
      <c r="FA161" s="89"/>
      <c r="FB161" s="89"/>
      <c r="FC161" s="89"/>
      <c r="FD161" s="89"/>
      <c r="FE161" s="23"/>
      <c r="FF161" s="23"/>
      <c r="FG161" s="23"/>
      <c r="FH161" s="23"/>
      <c r="FI161" s="23"/>
      <c r="FJ161" s="23"/>
      <c r="FK161" s="23"/>
      <c r="FL161" s="66"/>
      <c r="FM161" s="22"/>
      <c r="FN161" s="22"/>
      <c r="FO161" s="67"/>
      <c r="FP161" s="23"/>
      <c r="FQ161" s="23"/>
      <c r="FR161" s="35"/>
      <c r="FS161" s="24"/>
      <c r="FT161" s="25"/>
      <c r="FU161" s="25"/>
      <c r="FV161" s="25"/>
      <c r="FW161" s="25"/>
      <c r="FX161" s="8"/>
      <c r="FY161" s="8"/>
      <c r="FZ161" s="24"/>
    </row>
    <row r="162" spans="5:182" x14ac:dyDescent="0.2"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7"/>
      <c r="Z162" s="17"/>
      <c r="AA162" s="18"/>
      <c r="AB162" s="18"/>
      <c r="AC162" s="19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1"/>
      <c r="BJ162" s="21"/>
      <c r="BK162" s="21"/>
      <c r="BL162" s="21"/>
      <c r="BM162" s="21"/>
      <c r="BN162" s="21"/>
      <c r="BU162" s="23"/>
      <c r="BV162" s="23"/>
      <c r="BW162" s="23"/>
      <c r="BX162" s="61"/>
      <c r="BY162" s="61"/>
      <c r="BZ162" s="27"/>
      <c r="CA162" s="27"/>
      <c r="CB162" s="27"/>
      <c r="CC162" s="32"/>
      <c r="CD162" s="32"/>
      <c r="CE162" s="32"/>
      <c r="CF162" s="32"/>
      <c r="CG162" s="32"/>
      <c r="CH162" s="32"/>
      <c r="CI162" s="32"/>
      <c r="CJ162" s="32"/>
      <c r="CK162" s="32"/>
      <c r="CL162" s="32"/>
      <c r="CM162" s="32"/>
      <c r="CN162" s="32"/>
      <c r="CO162" s="32"/>
      <c r="CP162" s="32"/>
      <c r="CQ162" s="32"/>
      <c r="CR162" s="32"/>
      <c r="CS162" s="32"/>
      <c r="CT162" s="32"/>
      <c r="CU162" s="32"/>
      <c r="CV162" s="32"/>
      <c r="CW162" s="32"/>
      <c r="CX162" s="32"/>
      <c r="CY162" s="32"/>
      <c r="CZ162" s="32"/>
      <c r="DA162" s="32"/>
      <c r="DB162" s="32"/>
      <c r="DC162" s="32"/>
      <c r="DD162" s="32"/>
      <c r="DE162" s="32"/>
      <c r="DF162" s="32"/>
      <c r="DG162" s="32"/>
      <c r="DH162" s="32"/>
      <c r="DI162" s="22"/>
      <c r="DJ162" s="22"/>
      <c r="DK162" s="22"/>
      <c r="DL162" s="22"/>
      <c r="DM162" s="22"/>
      <c r="DN162" s="22"/>
      <c r="DO162" s="22"/>
      <c r="DP162" s="22"/>
      <c r="DQ162" s="22"/>
      <c r="DR162" s="22"/>
      <c r="DS162" s="22"/>
      <c r="DT162" s="22"/>
      <c r="DU162" s="22"/>
      <c r="DV162" s="22"/>
      <c r="DW162" s="22"/>
      <c r="DX162" s="22"/>
      <c r="DY162" s="22"/>
      <c r="DZ162" s="22"/>
      <c r="EA162" s="22"/>
      <c r="EB162" s="22"/>
      <c r="EC162" s="22"/>
      <c r="ED162" s="22"/>
      <c r="EE162" s="22"/>
      <c r="EF162" s="22"/>
      <c r="EG162" s="22"/>
      <c r="EH162" s="22"/>
      <c r="EI162" s="22"/>
      <c r="EJ162" s="22"/>
      <c r="EK162" s="22"/>
      <c r="EL162" s="22"/>
      <c r="EM162" s="22"/>
      <c r="EN162" s="22"/>
      <c r="EO162" s="22"/>
      <c r="EP162" s="22"/>
      <c r="EQ162" s="22"/>
      <c r="ER162" s="22"/>
      <c r="ES162" s="22"/>
      <c r="ET162" s="22"/>
      <c r="EU162" s="22"/>
      <c r="EV162" s="22"/>
      <c r="EW162" s="22"/>
      <c r="EX162" s="22"/>
      <c r="EY162" s="89"/>
      <c r="EZ162" s="89"/>
      <c r="FA162" s="89"/>
      <c r="FB162" s="89"/>
      <c r="FC162" s="89"/>
      <c r="FD162" s="89"/>
      <c r="FE162" s="23"/>
      <c r="FF162" s="23"/>
      <c r="FG162" s="23"/>
      <c r="FH162" s="23"/>
      <c r="FI162" s="23"/>
      <c r="FJ162" s="23"/>
      <c r="FK162" s="23"/>
      <c r="FL162" s="66"/>
      <c r="FM162" s="22"/>
      <c r="FN162" s="22"/>
      <c r="FO162" s="67"/>
      <c r="FP162" s="23"/>
      <c r="FQ162" s="23"/>
      <c r="FR162" s="35"/>
      <c r="FS162" s="24"/>
      <c r="FT162" s="25"/>
      <c r="FU162" s="25"/>
      <c r="FV162" s="25"/>
      <c r="FW162" s="25"/>
      <c r="FX162" s="8"/>
      <c r="FY162" s="8"/>
      <c r="FZ162" s="24"/>
    </row>
    <row r="163" spans="5:182" x14ac:dyDescent="0.2"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7"/>
      <c r="Z163" s="17"/>
      <c r="AA163" s="18"/>
      <c r="AB163" s="18"/>
      <c r="AC163" s="19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1"/>
      <c r="BJ163" s="21"/>
      <c r="BK163" s="21"/>
      <c r="BL163" s="21"/>
      <c r="BM163" s="21"/>
      <c r="BN163" s="21"/>
      <c r="BU163" s="23"/>
      <c r="BV163" s="23"/>
      <c r="BW163" s="23"/>
      <c r="BX163" s="61"/>
      <c r="BY163" s="61"/>
      <c r="BZ163" s="27"/>
      <c r="CA163" s="27"/>
      <c r="CB163" s="27"/>
      <c r="CC163" s="32"/>
      <c r="CD163" s="32"/>
      <c r="CE163" s="32"/>
      <c r="CF163" s="32"/>
      <c r="CG163" s="32"/>
      <c r="CH163" s="32"/>
      <c r="CI163" s="32"/>
      <c r="CJ163" s="32"/>
      <c r="CK163" s="32"/>
      <c r="CL163" s="32"/>
      <c r="CM163" s="32"/>
      <c r="CN163" s="32"/>
      <c r="CO163" s="32"/>
      <c r="CP163" s="32"/>
      <c r="CQ163" s="32"/>
      <c r="CR163" s="32"/>
      <c r="CS163" s="32"/>
      <c r="CT163" s="32"/>
      <c r="CU163" s="32"/>
      <c r="CV163" s="32"/>
      <c r="CW163" s="32"/>
      <c r="CX163" s="32"/>
      <c r="CY163" s="32"/>
      <c r="CZ163" s="32"/>
      <c r="DA163" s="32"/>
      <c r="DB163" s="32"/>
      <c r="DC163" s="32"/>
      <c r="DD163" s="32"/>
      <c r="DE163" s="32"/>
      <c r="DF163" s="32"/>
      <c r="DG163" s="32"/>
      <c r="DH163" s="3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2"/>
      <c r="DZ163" s="22"/>
      <c r="EA163" s="22"/>
      <c r="EB163" s="22"/>
      <c r="EC163" s="22"/>
      <c r="ED163" s="22"/>
      <c r="EE163" s="22"/>
      <c r="EF163" s="22"/>
      <c r="EG163" s="22"/>
      <c r="EH163" s="22"/>
      <c r="EI163" s="22"/>
      <c r="EJ163" s="22"/>
      <c r="EK163" s="22"/>
      <c r="EL163" s="22"/>
      <c r="EM163" s="22"/>
      <c r="EN163" s="22"/>
      <c r="EO163" s="22"/>
      <c r="EP163" s="22"/>
      <c r="EQ163" s="22"/>
      <c r="ER163" s="22"/>
      <c r="ES163" s="22"/>
      <c r="ET163" s="22"/>
      <c r="EU163" s="22"/>
      <c r="EV163" s="22"/>
      <c r="EW163" s="22"/>
      <c r="EX163" s="22"/>
      <c r="EY163" s="89"/>
      <c r="EZ163" s="89"/>
      <c r="FA163" s="89"/>
      <c r="FB163" s="89"/>
      <c r="FC163" s="89"/>
      <c r="FD163" s="89"/>
      <c r="FE163" s="23"/>
      <c r="FF163" s="23"/>
      <c r="FG163" s="23"/>
      <c r="FH163" s="23"/>
      <c r="FI163" s="23"/>
      <c r="FJ163" s="23"/>
      <c r="FK163" s="23"/>
      <c r="FL163" s="66"/>
      <c r="FM163" s="22"/>
      <c r="FN163" s="22"/>
      <c r="FO163" s="67"/>
      <c r="FP163" s="23"/>
      <c r="FQ163" s="23"/>
      <c r="FR163" s="35"/>
      <c r="FS163" s="24"/>
      <c r="FT163" s="25"/>
      <c r="FU163" s="25"/>
      <c r="FV163" s="25"/>
      <c r="FW163" s="25"/>
      <c r="FX163" s="8"/>
      <c r="FY163" s="8"/>
      <c r="FZ163" s="24"/>
    </row>
    <row r="164" spans="5:182" x14ac:dyDescent="0.2"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7"/>
      <c r="Z164" s="17"/>
      <c r="AA164" s="18"/>
      <c r="AB164" s="18"/>
      <c r="AC164" s="19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1"/>
      <c r="BJ164" s="21"/>
      <c r="BK164" s="21"/>
      <c r="BL164" s="21"/>
      <c r="BM164" s="21"/>
      <c r="BN164" s="21"/>
      <c r="BU164" s="23"/>
      <c r="BV164" s="23"/>
      <c r="BW164" s="23"/>
      <c r="BX164" s="61"/>
      <c r="BY164" s="61"/>
      <c r="BZ164" s="27"/>
      <c r="CA164" s="27"/>
      <c r="CB164" s="27"/>
      <c r="CC164" s="32"/>
      <c r="CD164" s="32"/>
      <c r="CE164" s="32"/>
      <c r="CF164" s="32"/>
      <c r="CG164" s="32"/>
      <c r="CH164" s="32"/>
      <c r="CI164" s="32"/>
      <c r="CJ164" s="32"/>
      <c r="CK164" s="32"/>
      <c r="CL164" s="32"/>
      <c r="CM164" s="32"/>
      <c r="CN164" s="32"/>
      <c r="CO164" s="32"/>
      <c r="CP164" s="32"/>
      <c r="CQ164" s="32"/>
      <c r="CR164" s="32"/>
      <c r="CS164" s="32"/>
      <c r="CT164" s="32"/>
      <c r="CU164" s="32"/>
      <c r="CV164" s="32"/>
      <c r="CW164" s="32"/>
      <c r="CX164" s="32"/>
      <c r="CY164" s="32"/>
      <c r="CZ164" s="32"/>
      <c r="DA164" s="32"/>
      <c r="DB164" s="32"/>
      <c r="DC164" s="32"/>
      <c r="DD164" s="32"/>
      <c r="DE164" s="32"/>
      <c r="DF164" s="32"/>
      <c r="DG164" s="32"/>
      <c r="DH164" s="3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2"/>
      <c r="DZ164" s="22"/>
      <c r="EA164" s="22"/>
      <c r="EB164" s="22"/>
      <c r="EC164" s="22"/>
      <c r="ED164" s="22"/>
      <c r="EE164" s="22"/>
      <c r="EF164" s="22"/>
      <c r="EG164" s="22"/>
      <c r="EH164" s="22"/>
      <c r="EI164" s="22"/>
      <c r="EJ164" s="22"/>
      <c r="EK164" s="22"/>
      <c r="EL164" s="22"/>
      <c r="EM164" s="22"/>
      <c r="EN164" s="22"/>
      <c r="EO164" s="22"/>
      <c r="EP164" s="22"/>
      <c r="EQ164" s="22"/>
      <c r="ER164" s="22"/>
      <c r="ES164" s="22"/>
      <c r="ET164" s="22"/>
      <c r="EU164" s="22"/>
      <c r="EV164" s="22"/>
      <c r="EW164" s="22"/>
      <c r="EX164" s="22"/>
      <c r="EY164" s="89"/>
      <c r="EZ164" s="89"/>
      <c r="FA164" s="89"/>
      <c r="FB164" s="89"/>
      <c r="FC164" s="89"/>
      <c r="FD164" s="89"/>
      <c r="FE164" s="23"/>
      <c r="FF164" s="23"/>
      <c r="FG164" s="23"/>
      <c r="FH164" s="23"/>
      <c r="FI164" s="23"/>
      <c r="FJ164" s="23"/>
      <c r="FK164" s="23"/>
      <c r="FL164" s="66"/>
      <c r="FM164" s="22"/>
      <c r="FN164" s="22"/>
      <c r="FO164" s="67"/>
      <c r="FP164" s="23"/>
      <c r="FQ164" s="23"/>
      <c r="FR164" s="35"/>
      <c r="FS164" s="24"/>
      <c r="FT164" s="25"/>
      <c r="FU164" s="25"/>
      <c r="FV164" s="25"/>
      <c r="FW164" s="25"/>
      <c r="FX164" s="8"/>
      <c r="FY164" s="8"/>
      <c r="FZ164" s="24"/>
    </row>
    <row r="165" spans="5:182" x14ac:dyDescent="0.2"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7"/>
      <c r="Z165" s="17"/>
      <c r="AA165" s="18"/>
      <c r="AB165" s="18"/>
      <c r="AC165" s="19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1"/>
      <c r="BJ165" s="21"/>
      <c r="BK165" s="21"/>
      <c r="BL165" s="21"/>
      <c r="BM165" s="21"/>
      <c r="BN165" s="21"/>
      <c r="BU165" s="23"/>
      <c r="BV165" s="23"/>
      <c r="BW165" s="23"/>
      <c r="BX165" s="61"/>
      <c r="BY165" s="61"/>
      <c r="BZ165" s="27"/>
      <c r="CA165" s="27"/>
      <c r="CB165" s="27"/>
      <c r="CC165" s="32"/>
      <c r="CD165" s="32"/>
      <c r="CE165" s="32"/>
      <c r="CF165" s="32"/>
      <c r="CG165" s="32"/>
      <c r="CH165" s="32"/>
      <c r="CI165" s="32"/>
      <c r="CJ165" s="32"/>
      <c r="CK165" s="32"/>
      <c r="CL165" s="32"/>
      <c r="CM165" s="32"/>
      <c r="CN165" s="32"/>
      <c r="CO165" s="32"/>
      <c r="CP165" s="32"/>
      <c r="CQ165" s="32"/>
      <c r="CR165" s="32"/>
      <c r="CS165" s="32"/>
      <c r="CT165" s="32"/>
      <c r="CU165" s="32"/>
      <c r="CV165" s="32"/>
      <c r="CW165" s="32"/>
      <c r="CX165" s="32"/>
      <c r="CY165" s="32"/>
      <c r="CZ165" s="32"/>
      <c r="DA165" s="32"/>
      <c r="DB165" s="32"/>
      <c r="DC165" s="32"/>
      <c r="DD165" s="32"/>
      <c r="DE165" s="32"/>
      <c r="DF165" s="32"/>
      <c r="DG165" s="32"/>
      <c r="DH165" s="3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2"/>
      <c r="DZ165" s="22"/>
      <c r="EA165" s="22"/>
      <c r="EB165" s="22"/>
      <c r="EC165" s="22"/>
      <c r="ED165" s="22"/>
      <c r="EE165" s="22"/>
      <c r="EF165" s="22"/>
      <c r="EG165" s="22"/>
      <c r="EH165" s="22"/>
      <c r="EI165" s="22"/>
      <c r="EJ165" s="22"/>
      <c r="EK165" s="22"/>
      <c r="EL165" s="22"/>
      <c r="EM165" s="22"/>
      <c r="EN165" s="22"/>
      <c r="EO165" s="22"/>
      <c r="EP165" s="22"/>
      <c r="EQ165" s="22"/>
      <c r="ER165" s="22"/>
      <c r="ES165" s="22"/>
      <c r="ET165" s="22"/>
      <c r="EU165" s="22"/>
      <c r="EV165" s="22"/>
      <c r="EW165" s="22"/>
      <c r="EX165" s="22"/>
      <c r="EY165" s="89"/>
      <c r="EZ165" s="89"/>
      <c r="FA165" s="89"/>
      <c r="FB165" s="89"/>
      <c r="FC165" s="89"/>
      <c r="FD165" s="89"/>
      <c r="FE165" s="23"/>
      <c r="FF165" s="23"/>
      <c r="FG165" s="23"/>
      <c r="FH165" s="23"/>
      <c r="FI165" s="23"/>
      <c r="FJ165" s="23"/>
      <c r="FK165" s="23"/>
      <c r="FL165" s="66"/>
      <c r="FM165" s="22"/>
      <c r="FN165" s="22"/>
      <c r="FO165" s="67"/>
      <c r="FP165" s="23"/>
      <c r="FQ165" s="23"/>
      <c r="FR165" s="35"/>
      <c r="FS165" s="24"/>
      <c r="FT165" s="25"/>
      <c r="FU165" s="25"/>
      <c r="FV165" s="25"/>
      <c r="FW165" s="25"/>
      <c r="FX165" s="8"/>
      <c r="FY165" s="8"/>
      <c r="FZ165" s="24"/>
    </row>
    <row r="166" spans="5:182" x14ac:dyDescent="0.2"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7"/>
      <c r="Z166" s="17"/>
      <c r="AA166" s="18"/>
      <c r="AB166" s="18"/>
      <c r="AC166" s="19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1"/>
      <c r="BJ166" s="21"/>
      <c r="BK166" s="21"/>
      <c r="BL166" s="21"/>
      <c r="BM166" s="21"/>
      <c r="BN166" s="21"/>
      <c r="BU166" s="23"/>
      <c r="BV166" s="23"/>
      <c r="BW166" s="23"/>
      <c r="BX166" s="61"/>
      <c r="BY166" s="61"/>
      <c r="BZ166" s="27"/>
      <c r="CA166" s="27"/>
      <c r="CB166" s="27"/>
      <c r="CC166" s="32"/>
      <c r="CD166" s="32"/>
      <c r="CE166" s="32"/>
      <c r="CF166" s="32"/>
      <c r="CG166" s="32"/>
      <c r="CH166" s="32"/>
      <c r="CI166" s="32"/>
      <c r="CJ166" s="32"/>
      <c r="CK166" s="32"/>
      <c r="CL166" s="32"/>
      <c r="CM166" s="32"/>
      <c r="CN166" s="32"/>
      <c r="CO166" s="32"/>
      <c r="CP166" s="32"/>
      <c r="CQ166" s="32"/>
      <c r="CR166" s="32"/>
      <c r="CS166" s="32"/>
      <c r="CT166" s="32"/>
      <c r="CU166" s="32"/>
      <c r="CV166" s="32"/>
      <c r="CW166" s="32"/>
      <c r="CX166" s="32"/>
      <c r="CY166" s="32"/>
      <c r="CZ166" s="32"/>
      <c r="DA166" s="32"/>
      <c r="DB166" s="32"/>
      <c r="DC166" s="32"/>
      <c r="DD166" s="32"/>
      <c r="DE166" s="32"/>
      <c r="DF166" s="32"/>
      <c r="DG166" s="32"/>
      <c r="DH166" s="3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2"/>
      <c r="DZ166" s="22"/>
      <c r="EA166" s="22"/>
      <c r="EB166" s="22"/>
      <c r="EC166" s="22"/>
      <c r="ED166" s="22"/>
      <c r="EE166" s="22"/>
      <c r="EF166" s="22"/>
      <c r="EG166" s="22"/>
      <c r="EH166" s="22"/>
      <c r="EI166" s="22"/>
      <c r="EJ166" s="22"/>
      <c r="EK166" s="22"/>
      <c r="EL166" s="22"/>
      <c r="EM166" s="22"/>
      <c r="EN166" s="22"/>
      <c r="EO166" s="22"/>
      <c r="EP166" s="22"/>
      <c r="EQ166" s="22"/>
      <c r="ER166" s="22"/>
      <c r="ES166" s="22"/>
      <c r="ET166" s="22"/>
      <c r="EU166" s="22"/>
      <c r="EV166" s="22"/>
      <c r="EW166" s="22"/>
      <c r="EX166" s="22"/>
      <c r="EY166" s="89"/>
      <c r="EZ166" s="89"/>
      <c r="FA166" s="89"/>
      <c r="FB166" s="89"/>
      <c r="FC166" s="89"/>
      <c r="FD166" s="89"/>
      <c r="FE166" s="23"/>
      <c r="FF166" s="23"/>
      <c r="FG166" s="23"/>
      <c r="FH166" s="23"/>
      <c r="FI166" s="23"/>
      <c r="FJ166" s="23"/>
      <c r="FK166" s="23"/>
      <c r="FL166" s="66"/>
      <c r="FM166" s="22"/>
      <c r="FN166" s="22"/>
      <c r="FO166" s="67"/>
      <c r="FP166" s="23"/>
      <c r="FQ166" s="23"/>
      <c r="FR166" s="35"/>
      <c r="FS166" s="24"/>
      <c r="FT166" s="25"/>
      <c r="FU166" s="25"/>
      <c r="FV166" s="25"/>
      <c r="FW166" s="25"/>
      <c r="FX166" s="8"/>
      <c r="FY166" s="8"/>
      <c r="FZ166" s="24"/>
    </row>
    <row r="167" spans="5:182" x14ac:dyDescent="0.2"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7"/>
      <c r="Z167" s="17"/>
      <c r="AA167" s="18"/>
      <c r="AB167" s="18"/>
      <c r="AC167" s="19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1"/>
      <c r="BJ167" s="21"/>
      <c r="BK167" s="21"/>
      <c r="BL167" s="21"/>
      <c r="BM167" s="21"/>
      <c r="BN167" s="21"/>
      <c r="BU167" s="23"/>
      <c r="BV167" s="23"/>
      <c r="BW167" s="23"/>
      <c r="BX167" s="61"/>
      <c r="BY167" s="61"/>
      <c r="BZ167" s="27"/>
      <c r="CA167" s="27"/>
      <c r="CB167" s="27"/>
      <c r="CC167" s="32"/>
      <c r="CD167" s="32"/>
      <c r="CE167" s="32"/>
      <c r="CF167" s="32"/>
      <c r="CG167" s="32"/>
      <c r="CH167" s="32"/>
      <c r="CI167" s="32"/>
      <c r="CJ167" s="32"/>
      <c r="CK167" s="32"/>
      <c r="CL167" s="32"/>
      <c r="CM167" s="32"/>
      <c r="CN167" s="32"/>
      <c r="CO167" s="32"/>
      <c r="CP167" s="32"/>
      <c r="CQ167" s="32"/>
      <c r="CR167" s="32"/>
      <c r="CS167" s="32"/>
      <c r="CT167" s="32"/>
      <c r="CU167" s="32"/>
      <c r="CV167" s="32"/>
      <c r="CW167" s="32"/>
      <c r="CX167" s="32"/>
      <c r="CY167" s="32"/>
      <c r="CZ167" s="32"/>
      <c r="DA167" s="32"/>
      <c r="DB167" s="32"/>
      <c r="DC167" s="32"/>
      <c r="DD167" s="32"/>
      <c r="DE167" s="32"/>
      <c r="DF167" s="32"/>
      <c r="DG167" s="32"/>
      <c r="DH167" s="3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2"/>
      <c r="DZ167" s="22"/>
      <c r="EA167" s="22"/>
      <c r="EB167" s="22"/>
      <c r="EC167" s="22"/>
      <c r="ED167" s="22"/>
      <c r="EE167" s="22"/>
      <c r="EF167" s="22"/>
      <c r="EG167" s="22"/>
      <c r="EH167" s="22"/>
      <c r="EI167" s="22"/>
      <c r="EJ167" s="22"/>
      <c r="EK167" s="22"/>
      <c r="EL167" s="22"/>
      <c r="EM167" s="22"/>
      <c r="EN167" s="22"/>
      <c r="EO167" s="22"/>
      <c r="EP167" s="22"/>
      <c r="EQ167" s="22"/>
      <c r="ER167" s="22"/>
      <c r="ES167" s="22"/>
      <c r="ET167" s="22"/>
      <c r="EU167" s="22"/>
      <c r="EV167" s="22"/>
      <c r="EW167" s="22"/>
      <c r="EX167" s="22"/>
      <c r="EY167" s="89"/>
      <c r="EZ167" s="89"/>
      <c r="FA167" s="89"/>
      <c r="FB167" s="89"/>
      <c r="FC167" s="89"/>
      <c r="FD167" s="89"/>
      <c r="FE167" s="23"/>
      <c r="FF167" s="23"/>
      <c r="FG167" s="23"/>
      <c r="FH167" s="23"/>
      <c r="FI167" s="23"/>
      <c r="FJ167" s="23"/>
      <c r="FK167" s="23"/>
      <c r="FL167" s="66"/>
      <c r="FM167" s="22"/>
      <c r="FN167" s="22"/>
      <c r="FO167" s="67"/>
      <c r="FP167" s="23"/>
      <c r="FQ167" s="23"/>
      <c r="FR167" s="35"/>
      <c r="FS167" s="24"/>
      <c r="FT167" s="25"/>
      <c r="FU167" s="25"/>
      <c r="FV167" s="25"/>
      <c r="FW167" s="25"/>
      <c r="FX167" s="8"/>
      <c r="FY167" s="8"/>
      <c r="FZ167" s="24"/>
    </row>
    <row r="168" spans="5:182" x14ac:dyDescent="0.2"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7"/>
      <c r="Z168" s="17"/>
      <c r="AA168" s="18"/>
      <c r="AB168" s="18"/>
      <c r="AC168" s="19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1"/>
      <c r="BJ168" s="21"/>
      <c r="BK168" s="21"/>
      <c r="BL168" s="21"/>
      <c r="BM168" s="21"/>
      <c r="BN168" s="21"/>
      <c r="BU168" s="23"/>
      <c r="BV168" s="23"/>
      <c r="BW168" s="23"/>
      <c r="BX168" s="61"/>
      <c r="BY168" s="61"/>
      <c r="BZ168" s="27"/>
      <c r="CA168" s="27"/>
      <c r="CB168" s="27"/>
      <c r="CC168" s="32"/>
      <c r="CD168" s="32"/>
      <c r="CE168" s="32"/>
      <c r="CF168" s="32"/>
      <c r="CG168" s="32"/>
      <c r="CH168" s="32"/>
      <c r="CI168" s="32"/>
      <c r="CJ168" s="32"/>
      <c r="CK168" s="32"/>
      <c r="CL168" s="32"/>
      <c r="CM168" s="32"/>
      <c r="CN168" s="32"/>
      <c r="CO168" s="32"/>
      <c r="CP168" s="32"/>
      <c r="CQ168" s="32"/>
      <c r="CR168" s="32"/>
      <c r="CS168" s="32"/>
      <c r="CT168" s="32"/>
      <c r="CU168" s="32"/>
      <c r="CV168" s="32"/>
      <c r="CW168" s="32"/>
      <c r="CX168" s="32"/>
      <c r="CY168" s="32"/>
      <c r="CZ168" s="32"/>
      <c r="DA168" s="32"/>
      <c r="DB168" s="32"/>
      <c r="DC168" s="32"/>
      <c r="DD168" s="32"/>
      <c r="DE168" s="32"/>
      <c r="DF168" s="32"/>
      <c r="DG168" s="32"/>
      <c r="DH168" s="3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2"/>
      <c r="DZ168" s="22"/>
      <c r="EA168" s="22"/>
      <c r="EB168" s="22"/>
      <c r="EC168" s="22"/>
      <c r="ED168" s="22"/>
      <c r="EE168" s="22"/>
      <c r="EF168" s="22"/>
      <c r="EG168" s="22"/>
      <c r="EH168" s="22"/>
      <c r="EI168" s="22"/>
      <c r="EJ168" s="22"/>
      <c r="EK168" s="22"/>
      <c r="EL168" s="22"/>
      <c r="EM168" s="22"/>
      <c r="EN168" s="22"/>
      <c r="EO168" s="22"/>
      <c r="EP168" s="22"/>
      <c r="EQ168" s="22"/>
      <c r="ER168" s="22"/>
      <c r="ES168" s="22"/>
      <c r="ET168" s="22"/>
      <c r="EU168" s="22"/>
      <c r="EV168" s="22"/>
      <c r="EW168" s="22"/>
      <c r="EX168" s="22"/>
      <c r="EY168" s="89"/>
      <c r="EZ168" s="89"/>
      <c r="FA168" s="89"/>
      <c r="FB168" s="89"/>
      <c r="FC168" s="89"/>
      <c r="FD168" s="89"/>
      <c r="FE168" s="23"/>
      <c r="FF168" s="23"/>
      <c r="FG168" s="23"/>
      <c r="FH168" s="23"/>
      <c r="FI168" s="23"/>
      <c r="FJ168" s="23"/>
      <c r="FK168" s="23"/>
      <c r="FL168" s="66"/>
      <c r="FM168" s="22"/>
      <c r="FN168" s="22"/>
      <c r="FO168" s="67"/>
      <c r="FP168" s="23"/>
      <c r="FQ168" s="23"/>
      <c r="FR168" s="35"/>
      <c r="FS168" s="24"/>
      <c r="FT168" s="25"/>
      <c r="FU168" s="25"/>
      <c r="FV168" s="25"/>
      <c r="FW168" s="25"/>
      <c r="FX168" s="8"/>
      <c r="FY168" s="8"/>
      <c r="FZ168" s="24"/>
    </row>
    <row r="169" spans="5:182" x14ac:dyDescent="0.2"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7"/>
      <c r="Z169" s="17"/>
      <c r="AA169" s="18"/>
      <c r="AB169" s="18"/>
      <c r="AC169" s="19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1"/>
      <c r="BJ169" s="21"/>
      <c r="BK169" s="21"/>
      <c r="BL169" s="21"/>
      <c r="BM169" s="21"/>
      <c r="BN169" s="21"/>
      <c r="BU169" s="23"/>
      <c r="BV169" s="23"/>
      <c r="BW169" s="23"/>
      <c r="BX169" s="61"/>
      <c r="BY169" s="61"/>
      <c r="BZ169" s="27"/>
      <c r="CA169" s="27"/>
      <c r="CB169" s="27"/>
      <c r="CC169" s="32"/>
      <c r="CD169" s="32"/>
      <c r="CE169" s="32"/>
      <c r="CF169" s="32"/>
      <c r="CG169" s="32"/>
      <c r="CH169" s="32"/>
      <c r="CI169" s="32"/>
      <c r="CJ169" s="32"/>
      <c r="CK169" s="32"/>
      <c r="CL169" s="32"/>
      <c r="CM169" s="32"/>
      <c r="CN169" s="32"/>
      <c r="CO169" s="32"/>
      <c r="CP169" s="32"/>
      <c r="CQ169" s="32"/>
      <c r="CR169" s="32"/>
      <c r="CS169" s="32"/>
      <c r="CT169" s="32"/>
      <c r="CU169" s="32"/>
      <c r="CV169" s="32"/>
      <c r="CW169" s="32"/>
      <c r="CX169" s="32"/>
      <c r="CY169" s="32"/>
      <c r="CZ169" s="32"/>
      <c r="DA169" s="32"/>
      <c r="DB169" s="32"/>
      <c r="DC169" s="32"/>
      <c r="DD169" s="32"/>
      <c r="DE169" s="32"/>
      <c r="DF169" s="32"/>
      <c r="DG169" s="32"/>
      <c r="DH169" s="3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2"/>
      <c r="DZ169" s="22"/>
      <c r="EA169" s="22"/>
      <c r="EB169" s="22"/>
      <c r="EC169" s="22"/>
      <c r="ED169" s="22"/>
      <c r="EE169" s="22"/>
      <c r="EF169" s="22"/>
      <c r="EG169" s="22"/>
      <c r="EH169" s="22"/>
      <c r="EI169" s="22"/>
      <c r="EJ169" s="22"/>
      <c r="EK169" s="22"/>
      <c r="EL169" s="22"/>
      <c r="EM169" s="22"/>
      <c r="EN169" s="22"/>
      <c r="EO169" s="22"/>
      <c r="EP169" s="22"/>
      <c r="EQ169" s="22"/>
      <c r="ER169" s="22"/>
      <c r="ES169" s="22"/>
      <c r="ET169" s="22"/>
      <c r="EU169" s="22"/>
      <c r="EV169" s="22"/>
      <c r="EW169" s="22"/>
      <c r="EX169" s="22"/>
      <c r="EY169" s="89"/>
      <c r="EZ169" s="89"/>
      <c r="FA169" s="89"/>
      <c r="FB169" s="89"/>
      <c r="FC169" s="89"/>
      <c r="FD169" s="89"/>
      <c r="FE169" s="23"/>
      <c r="FF169" s="23"/>
      <c r="FG169" s="23"/>
      <c r="FH169" s="23"/>
      <c r="FI169" s="23"/>
      <c r="FJ169" s="23"/>
      <c r="FK169" s="23"/>
      <c r="FL169" s="66"/>
      <c r="FM169" s="22"/>
      <c r="FN169" s="22"/>
      <c r="FO169" s="67"/>
      <c r="FP169" s="23"/>
      <c r="FQ169" s="23"/>
      <c r="FR169" s="35"/>
      <c r="FS169" s="24"/>
      <c r="FT169" s="25"/>
      <c r="FU169" s="25"/>
      <c r="FV169" s="25"/>
      <c r="FW169" s="25"/>
      <c r="FX169" s="8"/>
      <c r="FY169" s="8"/>
      <c r="FZ169" s="24"/>
    </row>
    <row r="170" spans="5:182" x14ac:dyDescent="0.2"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7"/>
      <c r="Z170" s="17"/>
      <c r="AA170" s="18"/>
      <c r="AB170" s="18"/>
      <c r="AC170" s="19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1"/>
      <c r="BJ170" s="21"/>
      <c r="BK170" s="21"/>
      <c r="BL170" s="21"/>
      <c r="BM170" s="21"/>
      <c r="BN170" s="21"/>
      <c r="BU170" s="23"/>
      <c r="BV170" s="23"/>
      <c r="BW170" s="23"/>
      <c r="BX170" s="61"/>
      <c r="BY170" s="61"/>
      <c r="BZ170" s="27"/>
      <c r="CA170" s="27"/>
      <c r="CB170" s="27"/>
      <c r="CC170" s="32"/>
      <c r="CD170" s="32"/>
      <c r="CE170" s="32"/>
      <c r="CF170" s="32"/>
      <c r="CG170" s="32"/>
      <c r="CH170" s="32"/>
      <c r="CI170" s="32"/>
      <c r="CJ170" s="32"/>
      <c r="CK170" s="32"/>
      <c r="CL170" s="32"/>
      <c r="CM170" s="32"/>
      <c r="CN170" s="32"/>
      <c r="CO170" s="32"/>
      <c r="CP170" s="32"/>
      <c r="CQ170" s="32"/>
      <c r="CR170" s="32"/>
      <c r="CS170" s="32"/>
      <c r="CT170" s="32"/>
      <c r="CU170" s="32"/>
      <c r="CV170" s="32"/>
      <c r="CW170" s="32"/>
      <c r="CX170" s="32"/>
      <c r="CY170" s="32"/>
      <c r="CZ170" s="32"/>
      <c r="DA170" s="32"/>
      <c r="DB170" s="32"/>
      <c r="DC170" s="32"/>
      <c r="DD170" s="32"/>
      <c r="DE170" s="32"/>
      <c r="DF170" s="32"/>
      <c r="DG170" s="32"/>
      <c r="DH170" s="3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22"/>
      <c r="DY170" s="22"/>
      <c r="DZ170" s="22"/>
      <c r="EA170" s="22"/>
      <c r="EB170" s="22"/>
      <c r="EC170" s="22"/>
      <c r="ED170" s="22"/>
      <c r="EE170" s="22"/>
      <c r="EF170" s="22"/>
      <c r="EG170" s="22"/>
      <c r="EH170" s="22"/>
      <c r="EI170" s="22"/>
      <c r="EJ170" s="22"/>
      <c r="EK170" s="22"/>
      <c r="EL170" s="22"/>
      <c r="EM170" s="22"/>
      <c r="EN170" s="22"/>
      <c r="EO170" s="22"/>
      <c r="EP170" s="22"/>
      <c r="EQ170" s="22"/>
      <c r="ER170" s="22"/>
      <c r="ES170" s="22"/>
      <c r="ET170" s="22"/>
      <c r="EU170" s="22"/>
      <c r="EV170" s="22"/>
      <c r="EW170" s="22"/>
      <c r="EX170" s="22"/>
      <c r="EY170" s="89"/>
      <c r="EZ170" s="89"/>
      <c r="FA170" s="89"/>
      <c r="FB170" s="89"/>
      <c r="FC170" s="89"/>
      <c r="FD170" s="89"/>
      <c r="FE170" s="23"/>
      <c r="FF170" s="23"/>
      <c r="FG170" s="23"/>
      <c r="FH170" s="23"/>
      <c r="FI170" s="23"/>
      <c r="FJ170" s="23"/>
      <c r="FK170" s="23"/>
      <c r="FL170" s="66"/>
      <c r="FM170" s="22"/>
      <c r="FN170" s="22"/>
      <c r="FO170" s="67"/>
      <c r="FP170" s="23"/>
      <c r="FQ170" s="23"/>
      <c r="FR170" s="35"/>
      <c r="FS170" s="24"/>
      <c r="FT170" s="25"/>
      <c r="FU170" s="25"/>
      <c r="FV170" s="25"/>
      <c r="FW170" s="25"/>
      <c r="FX170" s="8"/>
      <c r="FY170" s="8"/>
      <c r="FZ170" s="24"/>
    </row>
    <row r="171" spans="5:182" x14ac:dyDescent="0.2"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7"/>
      <c r="Z171" s="17"/>
      <c r="AA171" s="18"/>
      <c r="AB171" s="18"/>
      <c r="AC171" s="19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1"/>
      <c r="BJ171" s="21"/>
      <c r="BK171" s="21"/>
      <c r="BL171" s="21"/>
      <c r="BM171" s="21"/>
      <c r="BN171" s="21"/>
      <c r="BU171" s="23"/>
      <c r="BV171" s="23"/>
      <c r="BW171" s="23"/>
      <c r="BX171" s="61"/>
      <c r="BY171" s="61"/>
      <c r="BZ171" s="27"/>
      <c r="CA171" s="27"/>
      <c r="CB171" s="27"/>
      <c r="CC171" s="32"/>
      <c r="CD171" s="32"/>
      <c r="CE171" s="32"/>
      <c r="CF171" s="32"/>
      <c r="CG171" s="32"/>
      <c r="CH171" s="32"/>
      <c r="CI171" s="32"/>
      <c r="CJ171" s="32"/>
      <c r="CK171" s="32"/>
      <c r="CL171" s="32"/>
      <c r="CM171" s="32"/>
      <c r="CN171" s="32"/>
      <c r="CO171" s="32"/>
      <c r="CP171" s="32"/>
      <c r="CQ171" s="32"/>
      <c r="CR171" s="32"/>
      <c r="CS171" s="32"/>
      <c r="CT171" s="32"/>
      <c r="CU171" s="32"/>
      <c r="CV171" s="32"/>
      <c r="CW171" s="32"/>
      <c r="CX171" s="32"/>
      <c r="CY171" s="32"/>
      <c r="CZ171" s="32"/>
      <c r="DA171" s="32"/>
      <c r="DB171" s="32"/>
      <c r="DC171" s="32"/>
      <c r="DD171" s="32"/>
      <c r="DE171" s="32"/>
      <c r="DF171" s="32"/>
      <c r="DG171" s="32"/>
      <c r="DH171" s="32"/>
      <c r="DI171" s="22"/>
      <c r="DJ171" s="22"/>
      <c r="DK171" s="22"/>
      <c r="DL171" s="22"/>
      <c r="DM171" s="22"/>
      <c r="DN171" s="22"/>
      <c r="DO171" s="22"/>
      <c r="DP171" s="22"/>
      <c r="DQ171" s="22"/>
      <c r="DR171" s="22"/>
      <c r="DS171" s="22"/>
      <c r="DT171" s="22"/>
      <c r="DU171" s="22"/>
      <c r="DV171" s="22"/>
      <c r="DW171" s="22"/>
      <c r="DX171" s="22"/>
      <c r="DY171" s="22"/>
      <c r="DZ171" s="22"/>
      <c r="EA171" s="22"/>
      <c r="EB171" s="22"/>
      <c r="EC171" s="22"/>
      <c r="ED171" s="22"/>
      <c r="EE171" s="22"/>
      <c r="EF171" s="22"/>
      <c r="EG171" s="22"/>
      <c r="EH171" s="22"/>
      <c r="EI171" s="22"/>
      <c r="EJ171" s="22"/>
      <c r="EK171" s="22"/>
      <c r="EL171" s="22"/>
      <c r="EM171" s="22"/>
      <c r="EN171" s="22"/>
      <c r="EO171" s="22"/>
      <c r="EP171" s="22"/>
      <c r="EQ171" s="22"/>
      <c r="ER171" s="22"/>
      <c r="ES171" s="22"/>
      <c r="ET171" s="22"/>
      <c r="EU171" s="22"/>
      <c r="EV171" s="22"/>
      <c r="EW171" s="22"/>
      <c r="EX171" s="22"/>
      <c r="EY171" s="89"/>
      <c r="EZ171" s="89"/>
      <c r="FA171" s="89"/>
      <c r="FB171" s="89"/>
      <c r="FC171" s="89"/>
      <c r="FD171" s="89"/>
      <c r="FE171" s="23"/>
      <c r="FF171" s="23"/>
      <c r="FG171" s="23"/>
      <c r="FH171" s="23"/>
      <c r="FI171" s="23"/>
      <c r="FJ171" s="23"/>
      <c r="FK171" s="23"/>
      <c r="FL171" s="66"/>
      <c r="FM171" s="22"/>
      <c r="FN171" s="22"/>
      <c r="FO171" s="67"/>
      <c r="FP171" s="23"/>
      <c r="FQ171" s="23"/>
      <c r="FR171" s="35"/>
      <c r="FS171" s="24"/>
      <c r="FT171" s="25"/>
      <c r="FU171" s="25"/>
      <c r="FV171" s="25"/>
      <c r="FW171" s="25"/>
      <c r="FX171" s="8"/>
      <c r="FY171" s="8"/>
      <c r="FZ171" s="24"/>
    </row>
    <row r="172" spans="5:182" x14ac:dyDescent="0.2"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7"/>
      <c r="Z172" s="17"/>
      <c r="AA172" s="18"/>
      <c r="AB172" s="18"/>
      <c r="AC172" s="19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1"/>
      <c r="BJ172" s="21"/>
      <c r="BK172" s="21"/>
      <c r="BL172" s="21"/>
      <c r="BM172" s="21"/>
      <c r="BN172" s="21"/>
      <c r="BU172" s="23"/>
      <c r="BV172" s="23"/>
      <c r="BW172" s="23"/>
      <c r="BX172" s="61"/>
      <c r="BY172" s="61"/>
      <c r="BZ172" s="27"/>
      <c r="CA172" s="27"/>
      <c r="CB172" s="27"/>
      <c r="CC172" s="32"/>
      <c r="CD172" s="32"/>
      <c r="CE172" s="32"/>
      <c r="CF172" s="32"/>
      <c r="CG172" s="32"/>
      <c r="CH172" s="32"/>
      <c r="CI172" s="32"/>
      <c r="CJ172" s="32"/>
      <c r="CK172" s="32"/>
      <c r="CL172" s="32"/>
      <c r="CM172" s="32"/>
      <c r="CN172" s="32"/>
      <c r="CO172" s="32"/>
      <c r="CP172" s="32"/>
      <c r="CQ172" s="32"/>
      <c r="CR172" s="32"/>
      <c r="CS172" s="32"/>
      <c r="CT172" s="32"/>
      <c r="CU172" s="32"/>
      <c r="CV172" s="32"/>
      <c r="CW172" s="32"/>
      <c r="CX172" s="32"/>
      <c r="CY172" s="32"/>
      <c r="CZ172" s="32"/>
      <c r="DA172" s="32"/>
      <c r="DB172" s="32"/>
      <c r="DC172" s="32"/>
      <c r="DD172" s="32"/>
      <c r="DE172" s="32"/>
      <c r="DF172" s="32"/>
      <c r="DG172" s="32"/>
      <c r="DH172" s="3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22"/>
      <c r="DY172" s="22"/>
      <c r="DZ172" s="22"/>
      <c r="EA172" s="22"/>
      <c r="EB172" s="22"/>
      <c r="EC172" s="22"/>
      <c r="ED172" s="22"/>
      <c r="EE172" s="22"/>
      <c r="EF172" s="22"/>
      <c r="EG172" s="22"/>
      <c r="EH172" s="22"/>
      <c r="EI172" s="22"/>
      <c r="EJ172" s="22"/>
      <c r="EK172" s="22"/>
      <c r="EL172" s="22"/>
      <c r="EM172" s="22"/>
      <c r="EN172" s="22"/>
      <c r="EO172" s="22"/>
      <c r="EP172" s="22"/>
      <c r="EQ172" s="22"/>
      <c r="ER172" s="22"/>
      <c r="ES172" s="22"/>
      <c r="ET172" s="22"/>
      <c r="EU172" s="22"/>
      <c r="EV172" s="22"/>
      <c r="EW172" s="22"/>
      <c r="EX172" s="22"/>
      <c r="EY172" s="89"/>
      <c r="EZ172" s="89"/>
      <c r="FA172" s="89"/>
      <c r="FB172" s="89"/>
      <c r="FC172" s="89"/>
      <c r="FD172" s="89"/>
      <c r="FE172" s="23"/>
      <c r="FF172" s="23"/>
      <c r="FG172" s="23"/>
      <c r="FH172" s="23"/>
      <c r="FI172" s="23"/>
      <c r="FJ172" s="23"/>
      <c r="FK172" s="23"/>
      <c r="FL172" s="66"/>
      <c r="FM172" s="22"/>
      <c r="FN172" s="22"/>
      <c r="FO172" s="67"/>
      <c r="FP172" s="23"/>
      <c r="FQ172" s="23"/>
      <c r="FR172" s="35"/>
      <c r="FS172" s="24"/>
      <c r="FT172" s="25"/>
      <c r="FU172" s="25"/>
      <c r="FV172" s="25"/>
      <c r="FW172" s="25"/>
      <c r="FX172" s="8"/>
      <c r="FY172" s="8"/>
      <c r="FZ172" s="24"/>
    </row>
    <row r="173" spans="5:182" x14ac:dyDescent="0.2"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7"/>
      <c r="Z173" s="17"/>
      <c r="AA173" s="18"/>
      <c r="AB173" s="18"/>
      <c r="AC173" s="19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1"/>
      <c r="BJ173" s="21"/>
      <c r="BK173" s="21"/>
      <c r="BL173" s="21"/>
      <c r="BM173" s="21"/>
      <c r="BN173" s="21"/>
      <c r="BU173" s="23"/>
      <c r="BV173" s="23"/>
      <c r="BW173" s="23"/>
      <c r="BX173" s="61"/>
      <c r="BY173" s="61"/>
      <c r="BZ173" s="27"/>
      <c r="CA173" s="27"/>
      <c r="CB173" s="27"/>
      <c r="CC173" s="32"/>
      <c r="CD173" s="32"/>
      <c r="CE173" s="32"/>
      <c r="CF173" s="32"/>
      <c r="CG173" s="32"/>
      <c r="CH173" s="32"/>
      <c r="CI173" s="32"/>
      <c r="CJ173" s="32"/>
      <c r="CK173" s="32"/>
      <c r="CL173" s="32"/>
      <c r="CM173" s="32"/>
      <c r="CN173" s="32"/>
      <c r="CO173" s="32"/>
      <c r="CP173" s="32"/>
      <c r="CQ173" s="32"/>
      <c r="CR173" s="32"/>
      <c r="CS173" s="32"/>
      <c r="CT173" s="32"/>
      <c r="CU173" s="32"/>
      <c r="CV173" s="32"/>
      <c r="CW173" s="32"/>
      <c r="CX173" s="32"/>
      <c r="CY173" s="32"/>
      <c r="CZ173" s="32"/>
      <c r="DA173" s="32"/>
      <c r="DB173" s="32"/>
      <c r="DC173" s="32"/>
      <c r="DD173" s="32"/>
      <c r="DE173" s="32"/>
      <c r="DF173" s="32"/>
      <c r="DG173" s="32"/>
      <c r="DH173" s="3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22"/>
      <c r="DY173" s="22"/>
      <c r="DZ173" s="22"/>
      <c r="EA173" s="22"/>
      <c r="EB173" s="22"/>
      <c r="EC173" s="22"/>
      <c r="ED173" s="22"/>
      <c r="EE173" s="22"/>
      <c r="EF173" s="22"/>
      <c r="EG173" s="22"/>
      <c r="EH173" s="22"/>
      <c r="EI173" s="22"/>
      <c r="EJ173" s="22"/>
      <c r="EK173" s="22"/>
      <c r="EL173" s="22"/>
      <c r="EM173" s="22"/>
      <c r="EN173" s="22"/>
      <c r="EO173" s="22"/>
      <c r="EP173" s="22"/>
      <c r="EQ173" s="22"/>
      <c r="ER173" s="22"/>
      <c r="ES173" s="22"/>
      <c r="ET173" s="22"/>
      <c r="EU173" s="22"/>
      <c r="EV173" s="22"/>
      <c r="EW173" s="22"/>
      <c r="EX173" s="22"/>
      <c r="EY173" s="89"/>
      <c r="EZ173" s="89"/>
      <c r="FA173" s="89"/>
      <c r="FB173" s="89"/>
      <c r="FC173" s="89"/>
      <c r="FD173" s="89"/>
      <c r="FE173" s="23"/>
      <c r="FF173" s="23"/>
      <c r="FG173" s="23"/>
      <c r="FH173" s="23"/>
      <c r="FI173" s="23"/>
      <c r="FJ173" s="23"/>
      <c r="FK173" s="23"/>
      <c r="FL173" s="66"/>
      <c r="FM173" s="22"/>
      <c r="FN173" s="22"/>
      <c r="FO173" s="67"/>
      <c r="FP173" s="23"/>
      <c r="FQ173" s="23"/>
      <c r="FR173" s="35"/>
      <c r="FS173" s="24"/>
      <c r="FT173" s="25"/>
      <c r="FU173" s="25"/>
      <c r="FV173" s="25"/>
      <c r="FW173" s="25"/>
      <c r="FX173" s="8"/>
      <c r="FY173" s="8"/>
      <c r="FZ173" s="24"/>
    </row>
    <row r="174" spans="5:182" x14ac:dyDescent="0.2"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7"/>
      <c r="Z174" s="17"/>
      <c r="AA174" s="18"/>
      <c r="AB174" s="18"/>
      <c r="AC174" s="19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1"/>
      <c r="BJ174" s="21"/>
      <c r="BK174" s="21"/>
      <c r="BL174" s="21"/>
      <c r="BM174" s="21"/>
      <c r="BN174" s="21"/>
      <c r="BU174" s="23"/>
      <c r="BV174" s="23"/>
      <c r="BW174" s="23"/>
      <c r="BX174" s="61"/>
      <c r="BY174" s="61"/>
      <c r="BZ174" s="27"/>
      <c r="CA174" s="27"/>
      <c r="CB174" s="27"/>
      <c r="CC174" s="32"/>
      <c r="CD174" s="32"/>
      <c r="CE174" s="32"/>
      <c r="CF174" s="32"/>
      <c r="CG174" s="32"/>
      <c r="CH174" s="32"/>
      <c r="CI174" s="32"/>
      <c r="CJ174" s="32"/>
      <c r="CK174" s="32"/>
      <c r="CL174" s="32"/>
      <c r="CM174" s="32"/>
      <c r="CN174" s="32"/>
      <c r="CO174" s="32"/>
      <c r="CP174" s="32"/>
      <c r="CQ174" s="32"/>
      <c r="CR174" s="32"/>
      <c r="CS174" s="32"/>
      <c r="CT174" s="32"/>
      <c r="CU174" s="32"/>
      <c r="CV174" s="32"/>
      <c r="CW174" s="32"/>
      <c r="CX174" s="32"/>
      <c r="CY174" s="32"/>
      <c r="CZ174" s="32"/>
      <c r="DA174" s="32"/>
      <c r="DB174" s="32"/>
      <c r="DC174" s="32"/>
      <c r="DD174" s="32"/>
      <c r="DE174" s="32"/>
      <c r="DF174" s="32"/>
      <c r="DG174" s="32"/>
      <c r="DH174" s="3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2"/>
      <c r="DZ174" s="22"/>
      <c r="EA174" s="22"/>
      <c r="EB174" s="22"/>
      <c r="EC174" s="22"/>
      <c r="ED174" s="22"/>
      <c r="EE174" s="22"/>
      <c r="EF174" s="22"/>
      <c r="EG174" s="22"/>
      <c r="EH174" s="22"/>
      <c r="EI174" s="22"/>
      <c r="EJ174" s="22"/>
      <c r="EK174" s="22"/>
      <c r="EL174" s="22"/>
      <c r="EM174" s="22"/>
      <c r="EN174" s="22"/>
      <c r="EO174" s="22"/>
      <c r="EP174" s="22"/>
      <c r="EQ174" s="22"/>
      <c r="ER174" s="22"/>
      <c r="ES174" s="22"/>
      <c r="ET174" s="22"/>
      <c r="EU174" s="22"/>
      <c r="EV174" s="22"/>
      <c r="EW174" s="22"/>
      <c r="EX174" s="22"/>
      <c r="EY174" s="89"/>
      <c r="EZ174" s="89"/>
      <c r="FA174" s="89"/>
      <c r="FB174" s="89"/>
      <c r="FC174" s="89"/>
      <c r="FD174" s="89"/>
      <c r="FE174" s="23"/>
      <c r="FF174" s="23"/>
      <c r="FG174" s="23"/>
      <c r="FH174" s="23"/>
      <c r="FI174" s="23"/>
      <c r="FJ174" s="23"/>
      <c r="FK174" s="23"/>
      <c r="FL174" s="66"/>
      <c r="FM174" s="22"/>
      <c r="FN174" s="22"/>
      <c r="FO174" s="67"/>
      <c r="FP174" s="23"/>
      <c r="FQ174" s="23"/>
      <c r="FR174" s="35"/>
      <c r="FS174" s="24"/>
      <c r="FT174" s="25"/>
      <c r="FU174" s="25"/>
      <c r="FV174" s="25"/>
      <c r="FW174" s="25"/>
      <c r="FX174" s="8"/>
      <c r="FY174" s="8"/>
      <c r="FZ174" s="24"/>
    </row>
    <row r="175" spans="5:182" x14ac:dyDescent="0.2"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7"/>
      <c r="Z175" s="17"/>
      <c r="AA175" s="18"/>
      <c r="AB175" s="18"/>
      <c r="AC175" s="19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1"/>
      <c r="BJ175" s="21"/>
      <c r="BK175" s="21"/>
      <c r="BL175" s="21"/>
      <c r="BM175" s="21"/>
      <c r="BN175" s="21"/>
      <c r="BU175" s="23"/>
      <c r="BV175" s="23"/>
      <c r="BW175" s="23"/>
      <c r="BX175" s="61"/>
      <c r="BY175" s="61"/>
      <c r="BZ175" s="27"/>
      <c r="CA175" s="27"/>
      <c r="CB175" s="27"/>
      <c r="CC175" s="32"/>
      <c r="CD175" s="32"/>
      <c r="CE175" s="32"/>
      <c r="CF175" s="32"/>
      <c r="CG175" s="32"/>
      <c r="CH175" s="32"/>
      <c r="CI175" s="32"/>
      <c r="CJ175" s="32"/>
      <c r="CK175" s="32"/>
      <c r="CL175" s="32"/>
      <c r="CM175" s="32"/>
      <c r="CN175" s="32"/>
      <c r="CO175" s="32"/>
      <c r="CP175" s="32"/>
      <c r="CQ175" s="32"/>
      <c r="CR175" s="32"/>
      <c r="CS175" s="32"/>
      <c r="CT175" s="32"/>
      <c r="CU175" s="32"/>
      <c r="CV175" s="32"/>
      <c r="CW175" s="32"/>
      <c r="CX175" s="32"/>
      <c r="CY175" s="32"/>
      <c r="CZ175" s="32"/>
      <c r="DA175" s="32"/>
      <c r="DB175" s="32"/>
      <c r="DC175" s="32"/>
      <c r="DD175" s="32"/>
      <c r="DE175" s="32"/>
      <c r="DF175" s="32"/>
      <c r="DG175" s="32"/>
      <c r="DH175" s="3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22"/>
      <c r="DY175" s="22"/>
      <c r="DZ175" s="22"/>
      <c r="EA175" s="22"/>
      <c r="EB175" s="22"/>
      <c r="EC175" s="22"/>
      <c r="ED175" s="22"/>
      <c r="EE175" s="22"/>
      <c r="EF175" s="22"/>
      <c r="EG175" s="22"/>
      <c r="EH175" s="22"/>
      <c r="EI175" s="22"/>
      <c r="EJ175" s="22"/>
      <c r="EK175" s="22"/>
      <c r="EL175" s="22"/>
      <c r="EM175" s="22"/>
      <c r="EN175" s="22"/>
      <c r="EO175" s="22"/>
      <c r="EP175" s="22"/>
      <c r="EQ175" s="22"/>
      <c r="ER175" s="22"/>
      <c r="ES175" s="22"/>
      <c r="ET175" s="22"/>
      <c r="EU175" s="22"/>
      <c r="EV175" s="22"/>
      <c r="EW175" s="22"/>
      <c r="EX175" s="22"/>
      <c r="EY175" s="89"/>
      <c r="EZ175" s="89"/>
      <c r="FA175" s="89"/>
      <c r="FB175" s="89"/>
      <c r="FC175" s="89"/>
      <c r="FD175" s="89"/>
      <c r="FE175" s="23"/>
      <c r="FF175" s="23"/>
      <c r="FG175" s="23"/>
      <c r="FH175" s="23"/>
      <c r="FI175" s="23"/>
      <c r="FJ175" s="23"/>
      <c r="FK175" s="23"/>
      <c r="FL175" s="66"/>
      <c r="FM175" s="22"/>
      <c r="FN175" s="22"/>
      <c r="FO175" s="67"/>
      <c r="FP175" s="23"/>
      <c r="FQ175" s="23"/>
      <c r="FR175" s="35"/>
      <c r="FS175" s="24"/>
      <c r="FT175" s="25"/>
      <c r="FU175" s="25"/>
      <c r="FV175" s="25"/>
      <c r="FW175" s="25"/>
      <c r="FX175" s="8"/>
      <c r="FY175" s="8"/>
      <c r="FZ175" s="24"/>
    </row>
    <row r="176" spans="5:182" x14ac:dyDescent="0.2"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7"/>
      <c r="Z176" s="17"/>
      <c r="AA176" s="18"/>
      <c r="AB176" s="18"/>
      <c r="AC176" s="19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1"/>
      <c r="BJ176" s="21"/>
      <c r="BK176" s="21"/>
      <c r="BL176" s="21"/>
      <c r="BM176" s="21"/>
      <c r="BN176" s="21"/>
      <c r="BU176" s="23"/>
      <c r="BV176" s="23"/>
      <c r="BW176" s="23"/>
      <c r="BX176" s="61"/>
      <c r="BY176" s="61"/>
      <c r="BZ176" s="27"/>
      <c r="CA176" s="27"/>
      <c r="CB176" s="27"/>
      <c r="CC176" s="32"/>
      <c r="CD176" s="32"/>
      <c r="CE176" s="32"/>
      <c r="CF176" s="32"/>
      <c r="CG176" s="32"/>
      <c r="CH176" s="32"/>
      <c r="CI176" s="32"/>
      <c r="CJ176" s="32"/>
      <c r="CK176" s="32"/>
      <c r="CL176" s="32"/>
      <c r="CM176" s="32"/>
      <c r="CN176" s="32"/>
      <c r="CO176" s="32"/>
      <c r="CP176" s="32"/>
      <c r="CQ176" s="32"/>
      <c r="CR176" s="32"/>
      <c r="CS176" s="32"/>
      <c r="CT176" s="32"/>
      <c r="CU176" s="32"/>
      <c r="CV176" s="32"/>
      <c r="CW176" s="32"/>
      <c r="CX176" s="32"/>
      <c r="CY176" s="32"/>
      <c r="CZ176" s="32"/>
      <c r="DA176" s="32"/>
      <c r="DB176" s="32"/>
      <c r="DC176" s="32"/>
      <c r="DD176" s="32"/>
      <c r="DE176" s="32"/>
      <c r="DF176" s="32"/>
      <c r="DG176" s="32"/>
      <c r="DH176" s="3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2"/>
      <c r="DZ176" s="22"/>
      <c r="EA176" s="22"/>
      <c r="EB176" s="22"/>
      <c r="EC176" s="22"/>
      <c r="ED176" s="22"/>
      <c r="EE176" s="22"/>
      <c r="EF176" s="22"/>
      <c r="EG176" s="22"/>
      <c r="EH176" s="22"/>
      <c r="EI176" s="22"/>
      <c r="EJ176" s="22"/>
      <c r="EK176" s="22"/>
      <c r="EL176" s="22"/>
      <c r="EM176" s="22"/>
      <c r="EN176" s="22"/>
      <c r="EO176" s="22"/>
      <c r="EP176" s="22"/>
      <c r="EQ176" s="22"/>
      <c r="ER176" s="22"/>
      <c r="ES176" s="22"/>
      <c r="ET176" s="22"/>
      <c r="EU176" s="22"/>
      <c r="EV176" s="22"/>
      <c r="EW176" s="22"/>
      <c r="EX176" s="22"/>
      <c r="EY176" s="89"/>
      <c r="EZ176" s="89"/>
      <c r="FA176" s="89"/>
      <c r="FB176" s="89"/>
      <c r="FC176" s="89"/>
      <c r="FD176" s="89"/>
      <c r="FE176" s="23"/>
      <c r="FF176" s="23"/>
      <c r="FG176" s="23"/>
      <c r="FH176" s="23"/>
      <c r="FI176" s="23"/>
      <c r="FJ176" s="23"/>
      <c r="FK176" s="23"/>
      <c r="FL176" s="66"/>
      <c r="FM176" s="22"/>
      <c r="FN176" s="22"/>
      <c r="FO176" s="67"/>
      <c r="FP176" s="23"/>
      <c r="FQ176" s="23"/>
      <c r="FR176" s="35"/>
      <c r="FS176" s="24"/>
      <c r="FT176" s="25"/>
      <c r="FU176" s="25"/>
      <c r="FV176" s="25"/>
      <c r="FW176" s="25"/>
      <c r="FX176" s="8"/>
      <c r="FY176" s="8"/>
      <c r="FZ176" s="24"/>
    </row>
    <row r="177" spans="5:182" x14ac:dyDescent="0.2"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7"/>
      <c r="Z177" s="17"/>
      <c r="AA177" s="18"/>
      <c r="AB177" s="18"/>
      <c r="AC177" s="19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1"/>
      <c r="BJ177" s="21"/>
      <c r="BK177" s="21"/>
      <c r="BL177" s="21"/>
      <c r="BM177" s="21"/>
      <c r="BN177" s="21"/>
      <c r="BU177" s="23"/>
      <c r="BV177" s="23"/>
      <c r="BW177" s="23"/>
      <c r="BX177" s="61"/>
      <c r="BY177" s="61"/>
      <c r="BZ177" s="27"/>
      <c r="CA177" s="27"/>
      <c r="CB177" s="27"/>
      <c r="CC177" s="32"/>
      <c r="CD177" s="32"/>
      <c r="CE177" s="32"/>
      <c r="CF177" s="32"/>
      <c r="CG177" s="32"/>
      <c r="CH177" s="32"/>
      <c r="CI177" s="32"/>
      <c r="CJ177" s="32"/>
      <c r="CK177" s="32"/>
      <c r="CL177" s="32"/>
      <c r="CM177" s="32"/>
      <c r="CN177" s="32"/>
      <c r="CO177" s="32"/>
      <c r="CP177" s="32"/>
      <c r="CQ177" s="32"/>
      <c r="CR177" s="32"/>
      <c r="CS177" s="32"/>
      <c r="CT177" s="32"/>
      <c r="CU177" s="32"/>
      <c r="CV177" s="32"/>
      <c r="CW177" s="32"/>
      <c r="CX177" s="32"/>
      <c r="CY177" s="32"/>
      <c r="CZ177" s="32"/>
      <c r="DA177" s="32"/>
      <c r="DB177" s="32"/>
      <c r="DC177" s="32"/>
      <c r="DD177" s="32"/>
      <c r="DE177" s="32"/>
      <c r="DF177" s="32"/>
      <c r="DG177" s="32"/>
      <c r="DH177" s="3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/>
      <c r="DX177" s="22"/>
      <c r="DY177" s="22"/>
      <c r="DZ177" s="22"/>
      <c r="EA177" s="22"/>
      <c r="EB177" s="22"/>
      <c r="EC177" s="22"/>
      <c r="ED177" s="22"/>
      <c r="EE177" s="22"/>
      <c r="EF177" s="22"/>
      <c r="EG177" s="22"/>
      <c r="EH177" s="22"/>
      <c r="EI177" s="22"/>
      <c r="EJ177" s="22"/>
      <c r="EK177" s="22"/>
      <c r="EL177" s="22"/>
      <c r="EM177" s="22"/>
      <c r="EN177" s="22"/>
      <c r="EO177" s="22"/>
      <c r="EP177" s="22"/>
      <c r="EQ177" s="22"/>
      <c r="ER177" s="22"/>
      <c r="ES177" s="22"/>
      <c r="ET177" s="22"/>
      <c r="EU177" s="22"/>
      <c r="EV177" s="22"/>
      <c r="EW177" s="22"/>
      <c r="EX177" s="22"/>
      <c r="EY177" s="89"/>
      <c r="EZ177" s="89"/>
      <c r="FA177" s="89"/>
      <c r="FB177" s="89"/>
      <c r="FC177" s="89"/>
      <c r="FD177" s="89"/>
      <c r="FE177" s="23"/>
      <c r="FF177" s="23"/>
      <c r="FG177" s="23"/>
      <c r="FH177" s="23"/>
      <c r="FI177" s="23"/>
      <c r="FJ177" s="23"/>
      <c r="FK177" s="23"/>
      <c r="FL177" s="66"/>
      <c r="FM177" s="22"/>
      <c r="FN177" s="22"/>
      <c r="FO177" s="67"/>
      <c r="FP177" s="23"/>
      <c r="FQ177" s="23"/>
      <c r="FR177" s="35"/>
      <c r="FS177" s="24"/>
      <c r="FT177" s="25"/>
      <c r="FU177" s="25"/>
      <c r="FV177" s="25"/>
      <c r="FW177" s="25"/>
      <c r="FX177" s="8"/>
      <c r="FY177" s="8"/>
      <c r="FZ177" s="24"/>
    </row>
    <row r="178" spans="5:182" x14ac:dyDescent="0.2"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7"/>
      <c r="Z178" s="17"/>
      <c r="AA178" s="18"/>
      <c r="AB178" s="18"/>
      <c r="AC178" s="19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1"/>
      <c r="BJ178" s="21"/>
      <c r="BK178" s="21"/>
      <c r="BL178" s="21"/>
      <c r="BM178" s="21"/>
      <c r="BN178" s="21"/>
      <c r="BU178" s="23"/>
      <c r="BV178" s="23"/>
      <c r="BW178" s="23"/>
      <c r="BX178" s="61"/>
      <c r="BY178" s="61"/>
      <c r="BZ178" s="27"/>
      <c r="CA178" s="27"/>
      <c r="CB178" s="27"/>
      <c r="CC178" s="32"/>
      <c r="CD178" s="32"/>
      <c r="CE178" s="32"/>
      <c r="CF178" s="32"/>
      <c r="CG178" s="32"/>
      <c r="CH178" s="32"/>
      <c r="CI178" s="32"/>
      <c r="CJ178" s="32"/>
      <c r="CK178" s="32"/>
      <c r="CL178" s="32"/>
      <c r="CM178" s="32"/>
      <c r="CN178" s="32"/>
      <c r="CO178" s="32"/>
      <c r="CP178" s="32"/>
      <c r="CQ178" s="32"/>
      <c r="CR178" s="32"/>
      <c r="CS178" s="32"/>
      <c r="CT178" s="32"/>
      <c r="CU178" s="32"/>
      <c r="CV178" s="32"/>
      <c r="CW178" s="32"/>
      <c r="CX178" s="32"/>
      <c r="CY178" s="32"/>
      <c r="CZ178" s="32"/>
      <c r="DA178" s="32"/>
      <c r="DB178" s="32"/>
      <c r="DC178" s="32"/>
      <c r="DD178" s="32"/>
      <c r="DE178" s="32"/>
      <c r="DF178" s="32"/>
      <c r="DG178" s="32"/>
      <c r="DH178" s="3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22"/>
      <c r="DY178" s="22"/>
      <c r="DZ178" s="22"/>
      <c r="EA178" s="22"/>
      <c r="EB178" s="22"/>
      <c r="EC178" s="22"/>
      <c r="ED178" s="22"/>
      <c r="EE178" s="22"/>
      <c r="EF178" s="22"/>
      <c r="EG178" s="22"/>
      <c r="EH178" s="22"/>
      <c r="EI178" s="22"/>
      <c r="EJ178" s="22"/>
      <c r="EK178" s="22"/>
      <c r="EL178" s="22"/>
      <c r="EM178" s="22"/>
      <c r="EN178" s="22"/>
      <c r="EO178" s="22"/>
      <c r="EP178" s="22"/>
      <c r="EQ178" s="22"/>
      <c r="ER178" s="22"/>
      <c r="ES178" s="22"/>
      <c r="ET178" s="22"/>
      <c r="EU178" s="22"/>
      <c r="EV178" s="22"/>
      <c r="EW178" s="22"/>
      <c r="EX178" s="22"/>
      <c r="EY178" s="89"/>
      <c r="EZ178" s="89"/>
      <c r="FA178" s="89"/>
      <c r="FB178" s="89"/>
      <c r="FC178" s="89"/>
      <c r="FD178" s="89"/>
      <c r="FE178" s="23"/>
      <c r="FF178" s="23"/>
      <c r="FG178" s="23"/>
      <c r="FH178" s="23"/>
      <c r="FI178" s="23"/>
      <c r="FJ178" s="23"/>
      <c r="FK178" s="23"/>
      <c r="FL178" s="66"/>
      <c r="FM178" s="22"/>
      <c r="FN178" s="22"/>
      <c r="FO178" s="67"/>
      <c r="FP178" s="23"/>
      <c r="FQ178" s="23"/>
      <c r="FR178" s="35"/>
      <c r="FS178" s="24"/>
      <c r="FT178" s="25"/>
      <c r="FU178" s="25"/>
      <c r="FV178" s="25"/>
      <c r="FW178" s="25"/>
      <c r="FX178" s="8"/>
      <c r="FY178" s="8"/>
      <c r="FZ178" s="24"/>
    </row>
    <row r="179" spans="5:182" x14ac:dyDescent="0.2"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7"/>
      <c r="Z179" s="17"/>
      <c r="AA179" s="18"/>
      <c r="AB179" s="18"/>
      <c r="AC179" s="19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1"/>
      <c r="BJ179" s="21"/>
      <c r="BK179" s="21"/>
      <c r="BL179" s="21"/>
      <c r="BM179" s="21"/>
      <c r="BN179" s="21"/>
      <c r="BU179" s="23"/>
      <c r="BV179" s="23"/>
      <c r="BW179" s="23"/>
      <c r="BX179" s="61"/>
      <c r="BY179" s="61"/>
      <c r="BZ179" s="27"/>
      <c r="CA179" s="27"/>
      <c r="CB179" s="27"/>
      <c r="CC179" s="32"/>
      <c r="CD179" s="32"/>
      <c r="CE179" s="32"/>
      <c r="CF179" s="32"/>
      <c r="CG179" s="32"/>
      <c r="CH179" s="32"/>
      <c r="CI179" s="32"/>
      <c r="CJ179" s="32"/>
      <c r="CK179" s="32"/>
      <c r="CL179" s="32"/>
      <c r="CM179" s="32"/>
      <c r="CN179" s="32"/>
      <c r="CO179" s="32"/>
      <c r="CP179" s="32"/>
      <c r="CQ179" s="32"/>
      <c r="CR179" s="32"/>
      <c r="CS179" s="32"/>
      <c r="CT179" s="32"/>
      <c r="CU179" s="32"/>
      <c r="CV179" s="32"/>
      <c r="CW179" s="32"/>
      <c r="CX179" s="32"/>
      <c r="CY179" s="32"/>
      <c r="CZ179" s="32"/>
      <c r="DA179" s="32"/>
      <c r="DB179" s="32"/>
      <c r="DC179" s="32"/>
      <c r="DD179" s="32"/>
      <c r="DE179" s="32"/>
      <c r="DF179" s="32"/>
      <c r="DG179" s="32"/>
      <c r="DH179" s="3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2"/>
      <c r="DZ179" s="22"/>
      <c r="EA179" s="22"/>
      <c r="EB179" s="22"/>
      <c r="EC179" s="22"/>
      <c r="ED179" s="22"/>
      <c r="EE179" s="22"/>
      <c r="EF179" s="22"/>
      <c r="EG179" s="22"/>
      <c r="EH179" s="22"/>
      <c r="EI179" s="22"/>
      <c r="EJ179" s="22"/>
      <c r="EK179" s="22"/>
      <c r="EL179" s="22"/>
      <c r="EM179" s="22"/>
      <c r="EN179" s="22"/>
      <c r="EO179" s="22"/>
      <c r="EP179" s="22"/>
      <c r="EQ179" s="22"/>
      <c r="ER179" s="22"/>
      <c r="ES179" s="22"/>
      <c r="ET179" s="22"/>
      <c r="EU179" s="22"/>
      <c r="EV179" s="22"/>
      <c r="EW179" s="22"/>
      <c r="EX179" s="22"/>
      <c r="EY179" s="89"/>
      <c r="EZ179" s="89"/>
      <c r="FA179" s="89"/>
      <c r="FB179" s="89"/>
      <c r="FC179" s="89"/>
      <c r="FD179" s="89"/>
      <c r="FE179" s="23"/>
      <c r="FF179" s="23"/>
      <c r="FG179" s="23"/>
      <c r="FH179" s="23"/>
      <c r="FI179" s="23"/>
      <c r="FJ179" s="23"/>
      <c r="FK179" s="23"/>
      <c r="FL179" s="66"/>
      <c r="FM179" s="22"/>
      <c r="FN179" s="22"/>
      <c r="FO179" s="67"/>
      <c r="FP179" s="23"/>
      <c r="FQ179" s="23"/>
      <c r="FR179" s="35"/>
      <c r="FS179" s="24"/>
      <c r="FT179" s="25"/>
      <c r="FU179" s="25"/>
      <c r="FV179" s="25"/>
      <c r="FW179" s="25"/>
      <c r="FX179" s="8"/>
      <c r="FY179" s="8"/>
      <c r="FZ179" s="24"/>
    </row>
    <row r="180" spans="5:182" x14ac:dyDescent="0.2"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7"/>
      <c r="Z180" s="17"/>
      <c r="AA180" s="18"/>
      <c r="AB180" s="18"/>
      <c r="AC180" s="19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1"/>
      <c r="BJ180" s="21"/>
      <c r="BK180" s="21"/>
      <c r="BL180" s="21"/>
      <c r="BM180" s="21"/>
      <c r="BN180" s="21"/>
      <c r="BU180" s="23"/>
      <c r="BV180" s="23"/>
      <c r="BW180" s="23"/>
      <c r="BX180" s="61"/>
      <c r="BY180" s="61"/>
      <c r="BZ180" s="27"/>
      <c r="CA180" s="27"/>
      <c r="CB180" s="27"/>
      <c r="CC180" s="32"/>
      <c r="CD180" s="32"/>
      <c r="CE180" s="32"/>
      <c r="CF180" s="32"/>
      <c r="CG180" s="32"/>
      <c r="CH180" s="32"/>
      <c r="CI180" s="32"/>
      <c r="CJ180" s="32"/>
      <c r="CK180" s="32"/>
      <c r="CL180" s="32"/>
      <c r="CM180" s="32"/>
      <c r="CN180" s="32"/>
      <c r="CO180" s="32"/>
      <c r="CP180" s="32"/>
      <c r="CQ180" s="32"/>
      <c r="CR180" s="32"/>
      <c r="CS180" s="32"/>
      <c r="CT180" s="32"/>
      <c r="CU180" s="32"/>
      <c r="CV180" s="32"/>
      <c r="CW180" s="32"/>
      <c r="CX180" s="32"/>
      <c r="CY180" s="32"/>
      <c r="CZ180" s="32"/>
      <c r="DA180" s="32"/>
      <c r="DB180" s="32"/>
      <c r="DC180" s="32"/>
      <c r="DD180" s="32"/>
      <c r="DE180" s="32"/>
      <c r="DF180" s="32"/>
      <c r="DG180" s="32"/>
      <c r="DH180" s="32"/>
      <c r="DI180" s="22"/>
      <c r="DJ180" s="22"/>
      <c r="DK180" s="22"/>
      <c r="DL180" s="22"/>
      <c r="DM180" s="22"/>
      <c r="DN180" s="22"/>
      <c r="DO180" s="22"/>
      <c r="DP180" s="22"/>
      <c r="DQ180" s="22"/>
      <c r="DR180" s="22"/>
      <c r="DS180" s="22"/>
      <c r="DT180" s="22"/>
      <c r="DU180" s="22"/>
      <c r="DV180" s="22"/>
      <c r="DW180" s="22"/>
      <c r="DX180" s="22"/>
      <c r="DY180" s="22"/>
      <c r="DZ180" s="22"/>
      <c r="EA180" s="22"/>
      <c r="EB180" s="22"/>
      <c r="EC180" s="22"/>
      <c r="ED180" s="22"/>
      <c r="EE180" s="22"/>
      <c r="EF180" s="22"/>
      <c r="EG180" s="22"/>
      <c r="EH180" s="22"/>
      <c r="EI180" s="22"/>
      <c r="EJ180" s="22"/>
      <c r="EK180" s="22"/>
      <c r="EL180" s="22"/>
      <c r="EM180" s="22"/>
      <c r="EN180" s="22"/>
      <c r="EO180" s="22"/>
      <c r="EP180" s="22"/>
      <c r="EQ180" s="22"/>
      <c r="ER180" s="22"/>
      <c r="ES180" s="22"/>
      <c r="ET180" s="22"/>
      <c r="EU180" s="22"/>
      <c r="EV180" s="22"/>
      <c r="EW180" s="22"/>
      <c r="EX180" s="22"/>
      <c r="EY180" s="89"/>
      <c r="EZ180" s="89"/>
      <c r="FA180" s="89"/>
      <c r="FB180" s="89"/>
      <c r="FC180" s="89"/>
      <c r="FD180" s="89"/>
      <c r="FE180" s="23"/>
      <c r="FF180" s="23"/>
      <c r="FG180" s="23"/>
      <c r="FH180" s="23"/>
      <c r="FI180" s="23"/>
      <c r="FJ180" s="23"/>
      <c r="FK180" s="23"/>
      <c r="FL180" s="66"/>
      <c r="FM180" s="22"/>
      <c r="FN180" s="22"/>
      <c r="FO180" s="67"/>
      <c r="FP180" s="23"/>
      <c r="FQ180" s="23"/>
      <c r="FR180" s="35"/>
      <c r="FS180" s="24"/>
      <c r="FT180" s="25"/>
      <c r="FU180" s="25"/>
      <c r="FV180" s="25"/>
      <c r="FW180" s="25"/>
      <c r="FX180" s="8"/>
      <c r="FY180" s="8"/>
      <c r="FZ180" s="24"/>
    </row>
    <row r="181" spans="5:182" x14ac:dyDescent="0.2"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7"/>
      <c r="Z181" s="17"/>
      <c r="AA181" s="18"/>
      <c r="AB181" s="18"/>
      <c r="AC181" s="19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1"/>
      <c r="BJ181" s="21"/>
      <c r="BK181" s="21"/>
      <c r="BL181" s="21"/>
      <c r="BM181" s="21"/>
      <c r="BN181" s="21"/>
      <c r="BU181" s="23"/>
      <c r="BV181" s="23"/>
      <c r="BW181" s="23"/>
      <c r="BX181" s="61"/>
      <c r="BY181" s="61"/>
      <c r="BZ181" s="27"/>
      <c r="CA181" s="27"/>
      <c r="CB181" s="27"/>
      <c r="CC181" s="32"/>
      <c r="CD181" s="32"/>
      <c r="CE181" s="32"/>
      <c r="CF181" s="32"/>
      <c r="CG181" s="32"/>
      <c r="CH181" s="32"/>
      <c r="CI181" s="32"/>
      <c r="CJ181" s="32"/>
      <c r="CK181" s="32"/>
      <c r="CL181" s="32"/>
      <c r="CM181" s="32"/>
      <c r="CN181" s="32"/>
      <c r="CO181" s="32"/>
      <c r="CP181" s="32"/>
      <c r="CQ181" s="32"/>
      <c r="CR181" s="32"/>
      <c r="CS181" s="32"/>
      <c r="CT181" s="32"/>
      <c r="CU181" s="32"/>
      <c r="CV181" s="32"/>
      <c r="CW181" s="32"/>
      <c r="CX181" s="32"/>
      <c r="CY181" s="32"/>
      <c r="CZ181" s="32"/>
      <c r="DA181" s="32"/>
      <c r="DB181" s="32"/>
      <c r="DC181" s="32"/>
      <c r="DD181" s="32"/>
      <c r="DE181" s="32"/>
      <c r="DF181" s="32"/>
      <c r="DG181" s="32"/>
      <c r="DH181" s="32"/>
      <c r="DI181" s="22"/>
      <c r="DJ181" s="22"/>
      <c r="DK181" s="22"/>
      <c r="DL181" s="22"/>
      <c r="DM181" s="22"/>
      <c r="DN181" s="22"/>
      <c r="DO181" s="22"/>
      <c r="DP181" s="22"/>
      <c r="DQ181" s="22"/>
      <c r="DR181" s="22"/>
      <c r="DS181" s="22"/>
      <c r="DT181" s="22"/>
      <c r="DU181" s="22"/>
      <c r="DV181" s="22"/>
      <c r="DW181" s="22"/>
      <c r="DX181" s="22"/>
      <c r="DY181" s="22"/>
      <c r="DZ181" s="22"/>
      <c r="EA181" s="22"/>
      <c r="EB181" s="22"/>
      <c r="EC181" s="22"/>
      <c r="ED181" s="22"/>
      <c r="EE181" s="22"/>
      <c r="EF181" s="22"/>
      <c r="EG181" s="22"/>
      <c r="EH181" s="22"/>
      <c r="EI181" s="22"/>
      <c r="EJ181" s="22"/>
      <c r="EK181" s="22"/>
      <c r="EL181" s="22"/>
      <c r="EM181" s="22"/>
      <c r="EN181" s="22"/>
      <c r="EO181" s="22"/>
      <c r="EP181" s="22"/>
      <c r="EQ181" s="22"/>
      <c r="ER181" s="22"/>
      <c r="ES181" s="22"/>
      <c r="ET181" s="22"/>
      <c r="EU181" s="22"/>
      <c r="EV181" s="22"/>
      <c r="EW181" s="22"/>
      <c r="EX181" s="22"/>
      <c r="EY181" s="89"/>
      <c r="EZ181" s="89"/>
      <c r="FA181" s="89"/>
      <c r="FB181" s="89"/>
      <c r="FC181" s="89"/>
      <c r="FD181" s="89"/>
      <c r="FE181" s="23"/>
      <c r="FF181" s="23"/>
      <c r="FG181" s="23"/>
      <c r="FH181" s="23"/>
      <c r="FI181" s="23"/>
      <c r="FJ181" s="23"/>
      <c r="FK181" s="23"/>
      <c r="FL181" s="66"/>
      <c r="FM181" s="22"/>
      <c r="FN181" s="22"/>
      <c r="FO181" s="67"/>
      <c r="FP181" s="23"/>
      <c r="FQ181" s="23"/>
      <c r="FR181" s="35"/>
      <c r="FS181" s="24"/>
      <c r="FT181" s="25"/>
      <c r="FU181" s="25"/>
      <c r="FV181" s="25"/>
      <c r="FW181" s="25"/>
      <c r="FX181" s="8"/>
      <c r="FY181" s="8"/>
      <c r="FZ181" s="24"/>
    </row>
    <row r="182" spans="5:182" x14ac:dyDescent="0.2"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7"/>
      <c r="Z182" s="17"/>
      <c r="AA182" s="18"/>
      <c r="AB182" s="18"/>
      <c r="AC182" s="19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1"/>
      <c r="BJ182" s="21"/>
      <c r="BK182" s="21"/>
      <c r="BL182" s="21"/>
      <c r="BM182" s="21"/>
      <c r="BN182" s="21"/>
      <c r="BU182" s="23"/>
      <c r="BV182" s="23"/>
      <c r="BW182" s="23"/>
      <c r="BX182" s="61"/>
      <c r="BY182" s="61"/>
      <c r="BZ182" s="27"/>
      <c r="CA182" s="27"/>
      <c r="CB182" s="27"/>
      <c r="CC182" s="32"/>
      <c r="CD182" s="32"/>
      <c r="CE182" s="32"/>
      <c r="CF182" s="32"/>
      <c r="CG182" s="32"/>
      <c r="CH182" s="32"/>
      <c r="CI182" s="32"/>
      <c r="CJ182" s="32"/>
      <c r="CK182" s="32"/>
      <c r="CL182" s="32"/>
      <c r="CM182" s="32"/>
      <c r="CN182" s="32"/>
      <c r="CO182" s="32"/>
      <c r="CP182" s="32"/>
      <c r="CQ182" s="32"/>
      <c r="CR182" s="32"/>
      <c r="CS182" s="32"/>
      <c r="CT182" s="32"/>
      <c r="CU182" s="32"/>
      <c r="CV182" s="32"/>
      <c r="CW182" s="32"/>
      <c r="CX182" s="32"/>
      <c r="CY182" s="32"/>
      <c r="CZ182" s="32"/>
      <c r="DA182" s="32"/>
      <c r="DB182" s="32"/>
      <c r="DC182" s="32"/>
      <c r="DD182" s="32"/>
      <c r="DE182" s="32"/>
      <c r="DF182" s="32"/>
      <c r="DG182" s="32"/>
      <c r="DH182" s="32"/>
      <c r="DI182" s="22"/>
      <c r="DJ182" s="22"/>
      <c r="DK182" s="22"/>
      <c r="DL182" s="22"/>
      <c r="DM182" s="22"/>
      <c r="DN182" s="22"/>
      <c r="DO182" s="22"/>
      <c r="DP182" s="22"/>
      <c r="DQ182" s="22"/>
      <c r="DR182" s="22"/>
      <c r="DS182" s="22"/>
      <c r="DT182" s="22"/>
      <c r="DU182" s="22"/>
      <c r="DV182" s="22"/>
      <c r="DW182" s="22"/>
      <c r="DX182" s="22"/>
      <c r="DY182" s="22"/>
      <c r="DZ182" s="22"/>
      <c r="EA182" s="22"/>
      <c r="EB182" s="22"/>
      <c r="EC182" s="22"/>
      <c r="ED182" s="22"/>
      <c r="EE182" s="22"/>
      <c r="EF182" s="22"/>
      <c r="EG182" s="22"/>
      <c r="EH182" s="22"/>
      <c r="EI182" s="22"/>
      <c r="EJ182" s="22"/>
      <c r="EK182" s="22"/>
      <c r="EL182" s="22"/>
      <c r="EM182" s="22"/>
      <c r="EN182" s="22"/>
      <c r="EO182" s="22"/>
      <c r="EP182" s="22"/>
      <c r="EQ182" s="22"/>
      <c r="ER182" s="22"/>
      <c r="ES182" s="22"/>
      <c r="ET182" s="22"/>
      <c r="EU182" s="22"/>
      <c r="EV182" s="22"/>
      <c r="EW182" s="22"/>
      <c r="EX182" s="22"/>
      <c r="EY182" s="89"/>
      <c r="EZ182" s="89"/>
      <c r="FA182" s="89"/>
      <c r="FB182" s="89"/>
      <c r="FC182" s="89"/>
      <c r="FD182" s="89"/>
      <c r="FE182" s="23"/>
      <c r="FF182" s="23"/>
      <c r="FG182" s="23"/>
      <c r="FH182" s="23"/>
      <c r="FI182" s="23"/>
      <c r="FJ182" s="23"/>
      <c r="FK182" s="23"/>
      <c r="FL182" s="66"/>
      <c r="FM182" s="22"/>
      <c r="FN182" s="22"/>
      <c r="FO182" s="67"/>
      <c r="FP182" s="23"/>
      <c r="FQ182" s="23"/>
      <c r="FR182" s="35"/>
      <c r="FS182" s="24"/>
      <c r="FT182" s="25"/>
      <c r="FU182" s="25"/>
      <c r="FV182" s="25"/>
      <c r="FW182" s="25"/>
      <c r="FX182" s="8"/>
      <c r="FY182" s="8"/>
      <c r="FZ182" s="24"/>
    </row>
    <row r="183" spans="5:182" x14ac:dyDescent="0.2"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7"/>
      <c r="Z183" s="17"/>
      <c r="AA183" s="18"/>
      <c r="AB183" s="18"/>
      <c r="AC183" s="19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1"/>
      <c r="BJ183" s="21"/>
      <c r="BK183" s="21"/>
      <c r="BL183" s="21"/>
      <c r="BM183" s="21"/>
      <c r="BN183" s="21"/>
      <c r="BU183" s="23"/>
      <c r="BV183" s="23"/>
      <c r="BW183" s="23"/>
      <c r="BX183" s="61"/>
      <c r="BY183" s="61"/>
      <c r="BZ183" s="27"/>
      <c r="CA183" s="27"/>
      <c r="CB183" s="27"/>
      <c r="CC183" s="32"/>
      <c r="CD183" s="32"/>
      <c r="CE183" s="32"/>
      <c r="CF183" s="32"/>
      <c r="CG183" s="32"/>
      <c r="CH183" s="32"/>
      <c r="CI183" s="32"/>
      <c r="CJ183" s="32"/>
      <c r="CK183" s="32"/>
      <c r="CL183" s="32"/>
      <c r="CM183" s="32"/>
      <c r="CN183" s="32"/>
      <c r="CO183" s="32"/>
      <c r="CP183" s="32"/>
      <c r="CQ183" s="32"/>
      <c r="CR183" s="32"/>
      <c r="CS183" s="32"/>
      <c r="CT183" s="32"/>
      <c r="CU183" s="32"/>
      <c r="CV183" s="32"/>
      <c r="CW183" s="32"/>
      <c r="CX183" s="32"/>
      <c r="CY183" s="32"/>
      <c r="CZ183" s="32"/>
      <c r="DA183" s="32"/>
      <c r="DB183" s="32"/>
      <c r="DC183" s="32"/>
      <c r="DD183" s="32"/>
      <c r="DE183" s="32"/>
      <c r="DF183" s="32"/>
      <c r="DG183" s="32"/>
      <c r="DH183" s="32"/>
      <c r="DI183" s="22"/>
      <c r="DJ183" s="22"/>
      <c r="DK183" s="22"/>
      <c r="DL183" s="22"/>
      <c r="DM183" s="22"/>
      <c r="DN183" s="22"/>
      <c r="DO183" s="22"/>
      <c r="DP183" s="22"/>
      <c r="DQ183" s="22"/>
      <c r="DR183" s="22"/>
      <c r="DS183" s="22"/>
      <c r="DT183" s="22"/>
      <c r="DU183" s="22"/>
      <c r="DV183" s="22"/>
      <c r="DW183" s="22"/>
      <c r="DX183" s="22"/>
      <c r="DY183" s="22"/>
      <c r="DZ183" s="22"/>
      <c r="EA183" s="22"/>
      <c r="EB183" s="22"/>
      <c r="EC183" s="22"/>
      <c r="ED183" s="22"/>
      <c r="EE183" s="22"/>
      <c r="EF183" s="22"/>
      <c r="EG183" s="22"/>
      <c r="EH183" s="22"/>
      <c r="EI183" s="22"/>
      <c r="EJ183" s="22"/>
      <c r="EK183" s="22"/>
      <c r="EL183" s="22"/>
      <c r="EM183" s="22"/>
      <c r="EN183" s="22"/>
      <c r="EO183" s="22"/>
      <c r="EP183" s="22"/>
      <c r="EQ183" s="22"/>
      <c r="ER183" s="22"/>
      <c r="ES183" s="22"/>
      <c r="ET183" s="22"/>
      <c r="EU183" s="22"/>
      <c r="EV183" s="22"/>
      <c r="EW183" s="22"/>
      <c r="EX183" s="22"/>
      <c r="EY183" s="89"/>
      <c r="EZ183" s="89"/>
      <c r="FA183" s="89"/>
      <c r="FB183" s="89"/>
      <c r="FC183" s="89"/>
      <c r="FD183" s="89"/>
      <c r="FE183" s="23"/>
      <c r="FF183" s="23"/>
      <c r="FG183" s="23"/>
      <c r="FH183" s="23"/>
      <c r="FI183" s="23"/>
      <c r="FJ183" s="23"/>
      <c r="FK183" s="23"/>
      <c r="FL183" s="66"/>
      <c r="FM183" s="22"/>
      <c r="FN183" s="22"/>
      <c r="FO183" s="67"/>
      <c r="FP183" s="23"/>
      <c r="FQ183" s="23"/>
      <c r="FR183" s="35"/>
      <c r="FS183" s="24"/>
      <c r="FT183" s="25"/>
      <c r="FU183" s="25"/>
      <c r="FV183" s="25"/>
      <c r="FW183" s="25"/>
      <c r="FX183" s="8"/>
      <c r="FY183" s="8"/>
      <c r="FZ183" s="24"/>
    </row>
    <row r="184" spans="5:182" x14ac:dyDescent="0.2"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7"/>
      <c r="Z184" s="17"/>
      <c r="AA184" s="18"/>
      <c r="AB184" s="18"/>
      <c r="AC184" s="19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1"/>
      <c r="BJ184" s="21"/>
      <c r="BK184" s="21"/>
      <c r="BL184" s="21"/>
      <c r="BM184" s="21"/>
      <c r="BN184" s="21"/>
      <c r="BU184" s="23"/>
      <c r="BV184" s="23"/>
      <c r="BW184" s="23"/>
      <c r="BX184" s="61"/>
      <c r="BY184" s="61"/>
      <c r="BZ184" s="27"/>
      <c r="CA184" s="27"/>
      <c r="CB184" s="27"/>
      <c r="CC184" s="32"/>
      <c r="CD184" s="32"/>
      <c r="CE184" s="32"/>
      <c r="CF184" s="32"/>
      <c r="CG184" s="32"/>
      <c r="CH184" s="32"/>
      <c r="CI184" s="32"/>
      <c r="CJ184" s="32"/>
      <c r="CK184" s="32"/>
      <c r="CL184" s="32"/>
      <c r="CM184" s="32"/>
      <c r="CN184" s="32"/>
      <c r="CO184" s="32"/>
      <c r="CP184" s="32"/>
      <c r="CQ184" s="32"/>
      <c r="CR184" s="32"/>
      <c r="CS184" s="32"/>
      <c r="CT184" s="32"/>
      <c r="CU184" s="32"/>
      <c r="CV184" s="32"/>
      <c r="CW184" s="32"/>
      <c r="CX184" s="32"/>
      <c r="CY184" s="32"/>
      <c r="CZ184" s="32"/>
      <c r="DA184" s="32"/>
      <c r="DB184" s="32"/>
      <c r="DC184" s="32"/>
      <c r="DD184" s="32"/>
      <c r="DE184" s="32"/>
      <c r="DF184" s="32"/>
      <c r="DG184" s="32"/>
      <c r="DH184" s="32"/>
      <c r="DI184" s="22"/>
      <c r="DJ184" s="22"/>
      <c r="DK184" s="22"/>
      <c r="DL184" s="22"/>
      <c r="DM184" s="22"/>
      <c r="DN184" s="22"/>
      <c r="DO184" s="22"/>
      <c r="DP184" s="22"/>
      <c r="DQ184" s="22"/>
      <c r="DR184" s="22"/>
      <c r="DS184" s="22"/>
      <c r="DT184" s="22"/>
      <c r="DU184" s="22"/>
      <c r="DV184" s="22"/>
      <c r="DW184" s="22"/>
      <c r="DX184" s="22"/>
      <c r="DY184" s="22"/>
      <c r="DZ184" s="22"/>
      <c r="EA184" s="22"/>
      <c r="EB184" s="22"/>
      <c r="EC184" s="22"/>
      <c r="ED184" s="22"/>
      <c r="EE184" s="22"/>
      <c r="EF184" s="22"/>
      <c r="EG184" s="22"/>
      <c r="EH184" s="22"/>
      <c r="EI184" s="22"/>
      <c r="EJ184" s="22"/>
      <c r="EK184" s="22"/>
      <c r="EL184" s="22"/>
      <c r="EM184" s="22"/>
      <c r="EN184" s="22"/>
      <c r="EO184" s="22"/>
      <c r="EP184" s="22"/>
      <c r="EQ184" s="22"/>
      <c r="ER184" s="22"/>
      <c r="ES184" s="22"/>
      <c r="ET184" s="22"/>
      <c r="EU184" s="22"/>
      <c r="EV184" s="22"/>
      <c r="EW184" s="22"/>
      <c r="EX184" s="22"/>
      <c r="EY184" s="89"/>
      <c r="EZ184" s="89"/>
      <c r="FA184" s="89"/>
      <c r="FB184" s="89"/>
      <c r="FC184" s="89"/>
      <c r="FD184" s="89"/>
      <c r="FE184" s="23"/>
      <c r="FF184" s="23"/>
      <c r="FG184" s="23"/>
      <c r="FH184" s="23"/>
      <c r="FI184" s="23"/>
      <c r="FJ184" s="23"/>
      <c r="FK184" s="23"/>
      <c r="FL184" s="66"/>
      <c r="FM184" s="22"/>
      <c r="FN184" s="22"/>
      <c r="FO184" s="67"/>
      <c r="FP184" s="23"/>
      <c r="FQ184" s="23"/>
      <c r="FR184" s="35"/>
      <c r="FS184" s="24"/>
      <c r="FT184" s="25"/>
      <c r="FU184" s="25"/>
      <c r="FV184" s="25"/>
      <c r="FW184" s="25"/>
      <c r="FX184" s="8"/>
      <c r="FY184" s="8"/>
      <c r="FZ184" s="24"/>
    </row>
    <row r="185" spans="5:182" x14ac:dyDescent="0.2"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7"/>
      <c r="Z185" s="17"/>
      <c r="AA185" s="18"/>
      <c r="AB185" s="18"/>
      <c r="AC185" s="19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1"/>
      <c r="BJ185" s="21"/>
      <c r="BK185" s="21"/>
      <c r="BL185" s="21"/>
      <c r="BM185" s="21"/>
      <c r="BN185" s="21"/>
      <c r="BU185" s="23"/>
      <c r="BV185" s="23"/>
      <c r="BW185" s="23"/>
      <c r="BX185" s="61"/>
      <c r="BY185" s="61"/>
      <c r="BZ185" s="27"/>
      <c r="CA185" s="27"/>
      <c r="CB185" s="27"/>
      <c r="CC185" s="32"/>
      <c r="CD185" s="32"/>
      <c r="CE185" s="32"/>
      <c r="CF185" s="32"/>
      <c r="CG185" s="32"/>
      <c r="CH185" s="32"/>
      <c r="CI185" s="32"/>
      <c r="CJ185" s="32"/>
      <c r="CK185" s="32"/>
      <c r="CL185" s="32"/>
      <c r="CM185" s="32"/>
      <c r="CN185" s="32"/>
      <c r="CO185" s="32"/>
      <c r="CP185" s="32"/>
      <c r="CQ185" s="32"/>
      <c r="CR185" s="32"/>
      <c r="CS185" s="32"/>
      <c r="CT185" s="32"/>
      <c r="CU185" s="32"/>
      <c r="CV185" s="32"/>
      <c r="CW185" s="32"/>
      <c r="CX185" s="32"/>
      <c r="CY185" s="32"/>
      <c r="CZ185" s="32"/>
      <c r="DA185" s="32"/>
      <c r="DB185" s="32"/>
      <c r="DC185" s="32"/>
      <c r="DD185" s="32"/>
      <c r="DE185" s="32"/>
      <c r="DF185" s="32"/>
      <c r="DG185" s="32"/>
      <c r="DH185" s="32"/>
      <c r="DI185" s="22"/>
      <c r="DJ185" s="22"/>
      <c r="DK185" s="22"/>
      <c r="DL185" s="22"/>
      <c r="DM185" s="22"/>
      <c r="DN185" s="22"/>
      <c r="DO185" s="22"/>
      <c r="DP185" s="22"/>
      <c r="DQ185" s="22"/>
      <c r="DR185" s="22"/>
      <c r="DS185" s="22"/>
      <c r="DT185" s="22"/>
      <c r="DU185" s="22"/>
      <c r="DV185" s="22"/>
      <c r="DW185" s="22"/>
      <c r="DX185" s="22"/>
      <c r="DY185" s="22"/>
      <c r="DZ185" s="22"/>
      <c r="EA185" s="22"/>
      <c r="EB185" s="22"/>
      <c r="EC185" s="22"/>
      <c r="ED185" s="22"/>
      <c r="EE185" s="22"/>
      <c r="EF185" s="22"/>
      <c r="EG185" s="22"/>
      <c r="EH185" s="22"/>
      <c r="EI185" s="22"/>
      <c r="EJ185" s="22"/>
      <c r="EK185" s="22"/>
      <c r="EL185" s="22"/>
      <c r="EM185" s="22"/>
      <c r="EN185" s="22"/>
      <c r="EO185" s="22"/>
      <c r="EP185" s="22"/>
      <c r="EQ185" s="22"/>
      <c r="ER185" s="22"/>
      <c r="ES185" s="22"/>
      <c r="ET185" s="22"/>
      <c r="EU185" s="22"/>
      <c r="EV185" s="22"/>
      <c r="EW185" s="22"/>
      <c r="EX185" s="22"/>
      <c r="EY185" s="89"/>
      <c r="EZ185" s="89"/>
      <c r="FA185" s="89"/>
      <c r="FB185" s="89"/>
      <c r="FC185" s="89"/>
      <c r="FD185" s="89"/>
      <c r="FE185" s="23"/>
      <c r="FF185" s="23"/>
      <c r="FG185" s="23"/>
      <c r="FH185" s="23"/>
      <c r="FI185" s="23"/>
      <c r="FJ185" s="23"/>
      <c r="FK185" s="23"/>
      <c r="FL185" s="66"/>
      <c r="FM185" s="22"/>
      <c r="FN185" s="22"/>
      <c r="FO185" s="67"/>
      <c r="FP185" s="23"/>
      <c r="FQ185" s="23"/>
      <c r="FR185" s="35"/>
      <c r="FS185" s="24"/>
      <c r="FT185" s="25"/>
      <c r="FU185" s="25"/>
      <c r="FV185" s="25"/>
      <c r="FW185" s="25"/>
      <c r="FX185" s="8"/>
      <c r="FY185" s="8"/>
      <c r="FZ185" s="24"/>
    </row>
    <row r="186" spans="5:182" x14ac:dyDescent="0.2"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7"/>
      <c r="Z186" s="17"/>
      <c r="AA186" s="18"/>
      <c r="AB186" s="18"/>
      <c r="AC186" s="19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1"/>
      <c r="BJ186" s="21"/>
      <c r="BK186" s="21"/>
      <c r="BL186" s="21"/>
      <c r="BM186" s="21"/>
      <c r="BN186" s="21"/>
      <c r="BU186" s="23"/>
      <c r="BV186" s="23"/>
      <c r="BW186" s="23"/>
      <c r="BX186" s="61"/>
      <c r="BY186" s="61"/>
      <c r="BZ186" s="27"/>
      <c r="CA186" s="27"/>
      <c r="CB186" s="27"/>
      <c r="CC186" s="32"/>
      <c r="CD186" s="32"/>
      <c r="CE186" s="32"/>
      <c r="CF186" s="32"/>
      <c r="CG186" s="32"/>
      <c r="CH186" s="32"/>
      <c r="CI186" s="32"/>
      <c r="CJ186" s="32"/>
      <c r="CK186" s="32"/>
      <c r="CL186" s="32"/>
      <c r="CM186" s="32"/>
      <c r="CN186" s="32"/>
      <c r="CO186" s="32"/>
      <c r="CP186" s="32"/>
      <c r="CQ186" s="32"/>
      <c r="CR186" s="32"/>
      <c r="CS186" s="32"/>
      <c r="CT186" s="32"/>
      <c r="CU186" s="32"/>
      <c r="CV186" s="32"/>
      <c r="CW186" s="32"/>
      <c r="CX186" s="32"/>
      <c r="CY186" s="32"/>
      <c r="CZ186" s="32"/>
      <c r="DA186" s="32"/>
      <c r="DB186" s="32"/>
      <c r="DC186" s="32"/>
      <c r="DD186" s="32"/>
      <c r="DE186" s="32"/>
      <c r="DF186" s="32"/>
      <c r="DG186" s="32"/>
      <c r="DH186" s="32"/>
      <c r="DI186" s="22"/>
      <c r="DJ186" s="22"/>
      <c r="DK186" s="22"/>
      <c r="DL186" s="22"/>
      <c r="DM186" s="22"/>
      <c r="DN186" s="22"/>
      <c r="DO186" s="22"/>
      <c r="DP186" s="22"/>
      <c r="DQ186" s="22"/>
      <c r="DR186" s="22"/>
      <c r="DS186" s="22"/>
      <c r="DT186" s="22"/>
      <c r="DU186" s="22"/>
      <c r="DV186" s="22"/>
      <c r="DW186" s="22"/>
      <c r="DX186" s="22"/>
      <c r="DY186" s="22"/>
      <c r="DZ186" s="22"/>
      <c r="EA186" s="22"/>
      <c r="EB186" s="22"/>
      <c r="EC186" s="22"/>
      <c r="ED186" s="22"/>
      <c r="EE186" s="22"/>
      <c r="EF186" s="22"/>
      <c r="EG186" s="22"/>
      <c r="EH186" s="22"/>
      <c r="EI186" s="22"/>
      <c r="EJ186" s="22"/>
      <c r="EK186" s="22"/>
      <c r="EL186" s="22"/>
      <c r="EM186" s="22"/>
      <c r="EN186" s="22"/>
      <c r="EO186" s="22"/>
      <c r="EP186" s="22"/>
      <c r="EQ186" s="22"/>
      <c r="ER186" s="22"/>
      <c r="ES186" s="22"/>
      <c r="ET186" s="22"/>
      <c r="EU186" s="22"/>
      <c r="EV186" s="22"/>
      <c r="EW186" s="22"/>
      <c r="EX186" s="22"/>
      <c r="EY186" s="89"/>
      <c r="EZ186" s="89"/>
      <c r="FA186" s="89"/>
      <c r="FB186" s="89"/>
      <c r="FC186" s="89"/>
      <c r="FD186" s="89"/>
      <c r="FE186" s="23"/>
      <c r="FF186" s="23"/>
      <c r="FG186" s="23"/>
      <c r="FH186" s="23"/>
      <c r="FI186" s="23"/>
      <c r="FJ186" s="23"/>
      <c r="FK186" s="23"/>
      <c r="FL186" s="66"/>
      <c r="FM186" s="22"/>
      <c r="FN186" s="22"/>
      <c r="FO186" s="67"/>
      <c r="FP186" s="23"/>
      <c r="FQ186" s="23"/>
      <c r="FR186" s="35"/>
      <c r="FS186" s="24"/>
      <c r="FT186" s="25"/>
      <c r="FU186" s="25"/>
      <c r="FV186" s="25"/>
      <c r="FW186" s="25"/>
      <c r="FX186" s="8"/>
      <c r="FY186" s="8"/>
      <c r="FZ186" s="24"/>
    </row>
    <row r="187" spans="5:182" x14ac:dyDescent="0.2"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7"/>
      <c r="Z187" s="17"/>
      <c r="AA187" s="18"/>
      <c r="AB187" s="18"/>
      <c r="AC187" s="19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1"/>
      <c r="BJ187" s="21"/>
      <c r="BK187" s="21"/>
      <c r="BL187" s="21"/>
      <c r="BM187" s="21"/>
      <c r="BN187" s="21"/>
      <c r="BU187" s="23"/>
      <c r="BV187" s="23"/>
      <c r="BW187" s="23"/>
      <c r="BX187" s="61"/>
      <c r="BY187" s="61"/>
      <c r="BZ187" s="27"/>
      <c r="CA187" s="27"/>
      <c r="CB187" s="27"/>
      <c r="CC187" s="32"/>
      <c r="CD187" s="32"/>
      <c r="CE187" s="32"/>
      <c r="CF187" s="32"/>
      <c r="CG187" s="32"/>
      <c r="CH187" s="32"/>
      <c r="CI187" s="32"/>
      <c r="CJ187" s="32"/>
      <c r="CK187" s="32"/>
      <c r="CL187" s="32"/>
      <c r="CM187" s="32"/>
      <c r="CN187" s="32"/>
      <c r="CO187" s="32"/>
      <c r="CP187" s="32"/>
      <c r="CQ187" s="32"/>
      <c r="CR187" s="32"/>
      <c r="CS187" s="32"/>
      <c r="CT187" s="32"/>
      <c r="CU187" s="32"/>
      <c r="CV187" s="32"/>
      <c r="CW187" s="32"/>
      <c r="CX187" s="32"/>
      <c r="CY187" s="32"/>
      <c r="CZ187" s="32"/>
      <c r="DA187" s="32"/>
      <c r="DB187" s="32"/>
      <c r="DC187" s="32"/>
      <c r="DD187" s="32"/>
      <c r="DE187" s="32"/>
      <c r="DF187" s="32"/>
      <c r="DG187" s="32"/>
      <c r="DH187" s="32"/>
      <c r="DI187" s="22"/>
      <c r="DJ187" s="22"/>
      <c r="DK187" s="22"/>
      <c r="DL187" s="22"/>
      <c r="DM187" s="22"/>
      <c r="DN187" s="22"/>
      <c r="DO187" s="22"/>
      <c r="DP187" s="22"/>
      <c r="DQ187" s="22"/>
      <c r="DR187" s="22"/>
      <c r="DS187" s="22"/>
      <c r="DT187" s="22"/>
      <c r="DU187" s="22"/>
      <c r="DV187" s="22"/>
      <c r="DW187" s="22"/>
      <c r="DX187" s="22"/>
      <c r="DY187" s="22"/>
      <c r="DZ187" s="22"/>
      <c r="EA187" s="22"/>
      <c r="EB187" s="22"/>
      <c r="EC187" s="22"/>
      <c r="ED187" s="22"/>
      <c r="EE187" s="22"/>
      <c r="EF187" s="22"/>
      <c r="EG187" s="22"/>
      <c r="EH187" s="22"/>
      <c r="EI187" s="22"/>
      <c r="EJ187" s="22"/>
      <c r="EK187" s="22"/>
      <c r="EL187" s="22"/>
      <c r="EM187" s="22"/>
      <c r="EN187" s="22"/>
      <c r="EO187" s="22"/>
      <c r="EP187" s="22"/>
      <c r="EQ187" s="22"/>
      <c r="ER187" s="22"/>
      <c r="ES187" s="22"/>
      <c r="ET187" s="22"/>
      <c r="EU187" s="22"/>
      <c r="EV187" s="22"/>
      <c r="EW187" s="22"/>
      <c r="EX187" s="22"/>
      <c r="EY187" s="89"/>
      <c r="EZ187" s="89"/>
      <c r="FA187" s="89"/>
      <c r="FB187" s="89"/>
      <c r="FC187" s="89"/>
      <c r="FD187" s="89"/>
      <c r="FE187" s="23"/>
      <c r="FF187" s="23"/>
      <c r="FG187" s="23"/>
      <c r="FH187" s="23"/>
      <c r="FI187" s="23"/>
      <c r="FJ187" s="23"/>
      <c r="FK187" s="23"/>
      <c r="FL187" s="66"/>
      <c r="FM187" s="22"/>
      <c r="FN187" s="22"/>
      <c r="FO187" s="67"/>
      <c r="FP187" s="23"/>
      <c r="FQ187" s="23"/>
      <c r="FR187" s="35"/>
      <c r="FS187" s="24"/>
      <c r="FT187" s="25"/>
      <c r="FU187" s="25"/>
      <c r="FV187" s="25"/>
      <c r="FW187" s="25"/>
      <c r="FX187" s="8"/>
      <c r="FY187" s="8"/>
      <c r="FZ187" s="24"/>
    </row>
    <row r="188" spans="5:182" x14ac:dyDescent="0.2"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7"/>
      <c r="Z188" s="17"/>
      <c r="AA188" s="18"/>
      <c r="AB188" s="18"/>
      <c r="AC188" s="19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1"/>
      <c r="BJ188" s="21"/>
      <c r="BK188" s="21"/>
      <c r="BL188" s="21"/>
      <c r="BM188" s="21"/>
      <c r="BN188" s="21"/>
      <c r="BU188" s="23"/>
      <c r="BV188" s="23"/>
      <c r="BW188" s="23"/>
      <c r="BX188" s="61"/>
      <c r="BY188" s="61"/>
      <c r="BZ188" s="27"/>
      <c r="CA188" s="27"/>
      <c r="CB188" s="27"/>
      <c r="CC188" s="32"/>
      <c r="CD188" s="32"/>
      <c r="CE188" s="32"/>
      <c r="CF188" s="32"/>
      <c r="CG188" s="32"/>
      <c r="CH188" s="32"/>
      <c r="CI188" s="32"/>
      <c r="CJ188" s="32"/>
      <c r="CK188" s="32"/>
      <c r="CL188" s="32"/>
      <c r="CM188" s="32"/>
      <c r="CN188" s="32"/>
      <c r="CO188" s="32"/>
      <c r="CP188" s="32"/>
      <c r="CQ188" s="32"/>
      <c r="CR188" s="32"/>
      <c r="CS188" s="32"/>
      <c r="CT188" s="32"/>
      <c r="CU188" s="32"/>
      <c r="CV188" s="32"/>
      <c r="CW188" s="32"/>
      <c r="CX188" s="32"/>
      <c r="CY188" s="32"/>
      <c r="CZ188" s="32"/>
      <c r="DA188" s="32"/>
      <c r="DB188" s="32"/>
      <c r="DC188" s="32"/>
      <c r="DD188" s="32"/>
      <c r="DE188" s="32"/>
      <c r="DF188" s="32"/>
      <c r="DG188" s="32"/>
      <c r="DH188" s="3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/>
      <c r="DS188" s="22"/>
      <c r="DT188" s="22"/>
      <c r="DU188" s="22"/>
      <c r="DV188" s="22"/>
      <c r="DW188" s="22"/>
      <c r="DX188" s="22"/>
      <c r="DY188" s="22"/>
      <c r="DZ188" s="22"/>
      <c r="EA188" s="22"/>
      <c r="EB188" s="22"/>
      <c r="EC188" s="22"/>
      <c r="ED188" s="22"/>
      <c r="EE188" s="22"/>
      <c r="EF188" s="22"/>
      <c r="EG188" s="22"/>
      <c r="EH188" s="22"/>
      <c r="EI188" s="22"/>
      <c r="EJ188" s="22"/>
      <c r="EK188" s="22"/>
      <c r="EL188" s="22"/>
      <c r="EM188" s="22"/>
      <c r="EN188" s="22"/>
      <c r="EO188" s="22"/>
      <c r="EP188" s="22"/>
      <c r="EQ188" s="22"/>
      <c r="ER188" s="22"/>
      <c r="ES188" s="22"/>
      <c r="ET188" s="22"/>
      <c r="EU188" s="22"/>
      <c r="EV188" s="22"/>
      <c r="EW188" s="22"/>
      <c r="EX188" s="22"/>
      <c r="EY188" s="89"/>
      <c r="EZ188" s="89"/>
      <c r="FA188" s="89"/>
      <c r="FB188" s="89"/>
      <c r="FC188" s="89"/>
      <c r="FD188" s="89"/>
      <c r="FE188" s="23"/>
      <c r="FF188" s="23"/>
      <c r="FG188" s="23"/>
      <c r="FH188" s="23"/>
      <c r="FI188" s="23"/>
      <c r="FJ188" s="23"/>
      <c r="FK188" s="23"/>
      <c r="FL188" s="66"/>
      <c r="FM188" s="22"/>
      <c r="FN188" s="22"/>
      <c r="FO188" s="67"/>
      <c r="FP188" s="23"/>
      <c r="FQ188" s="23"/>
      <c r="FR188" s="35"/>
      <c r="FS188" s="24"/>
      <c r="FT188" s="25"/>
      <c r="FU188" s="25"/>
      <c r="FV188" s="25"/>
      <c r="FW188" s="25"/>
      <c r="FX188" s="8"/>
      <c r="FY188" s="8"/>
      <c r="FZ188" s="24"/>
    </row>
    <row r="189" spans="5:182" x14ac:dyDescent="0.2"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7"/>
      <c r="Z189" s="17"/>
      <c r="AA189" s="18"/>
      <c r="AB189" s="18"/>
      <c r="AC189" s="19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1"/>
      <c r="BJ189" s="21"/>
      <c r="BK189" s="21"/>
      <c r="BL189" s="21"/>
      <c r="BM189" s="21"/>
      <c r="BN189" s="21"/>
      <c r="BU189" s="23"/>
      <c r="BV189" s="23"/>
      <c r="BW189" s="23"/>
      <c r="BX189" s="61"/>
      <c r="BY189" s="61"/>
      <c r="BZ189" s="27"/>
      <c r="CA189" s="27"/>
      <c r="CB189" s="27"/>
      <c r="CC189" s="32"/>
      <c r="CD189" s="32"/>
      <c r="CE189" s="32"/>
      <c r="CF189" s="32"/>
      <c r="CG189" s="32"/>
      <c r="CH189" s="32"/>
      <c r="CI189" s="32"/>
      <c r="CJ189" s="32"/>
      <c r="CK189" s="32"/>
      <c r="CL189" s="32"/>
      <c r="CM189" s="32"/>
      <c r="CN189" s="32"/>
      <c r="CO189" s="32"/>
      <c r="CP189" s="32"/>
      <c r="CQ189" s="32"/>
      <c r="CR189" s="32"/>
      <c r="CS189" s="32"/>
      <c r="CT189" s="32"/>
      <c r="CU189" s="32"/>
      <c r="CV189" s="32"/>
      <c r="CW189" s="32"/>
      <c r="CX189" s="32"/>
      <c r="CY189" s="32"/>
      <c r="CZ189" s="32"/>
      <c r="DA189" s="32"/>
      <c r="DB189" s="32"/>
      <c r="DC189" s="32"/>
      <c r="DD189" s="32"/>
      <c r="DE189" s="32"/>
      <c r="DF189" s="32"/>
      <c r="DG189" s="32"/>
      <c r="DH189" s="32"/>
      <c r="DI189" s="22"/>
      <c r="DJ189" s="22"/>
      <c r="DK189" s="22"/>
      <c r="DL189" s="22"/>
      <c r="DM189" s="22"/>
      <c r="DN189" s="22"/>
      <c r="DO189" s="22"/>
      <c r="DP189" s="22"/>
      <c r="DQ189" s="22"/>
      <c r="DR189" s="22"/>
      <c r="DS189" s="22"/>
      <c r="DT189" s="22"/>
      <c r="DU189" s="22"/>
      <c r="DV189" s="22"/>
      <c r="DW189" s="22"/>
      <c r="DX189" s="22"/>
      <c r="DY189" s="22"/>
      <c r="DZ189" s="22"/>
      <c r="EA189" s="22"/>
      <c r="EB189" s="22"/>
      <c r="EC189" s="22"/>
      <c r="ED189" s="22"/>
      <c r="EE189" s="22"/>
      <c r="EF189" s="22"/>
      <c r="EG189" s="22"/>
      <c r="EH189" s="22"/>
      <c r="EI189" s="22"/>
      <c r="EJ189" s="22"/>
      <c r="EK189" s="22"/>
      <c r="EL189" s="22"/>
      <c r="EM189" s="22"/>
      <c r="EN189" s="22"/>
      <c r="EO189" s="22"/>
      <c r="EP189" s="22"/>
      <c r="EQ189" s="22"/>
      <c r="ER189" s="22"/>
      <c r="ES189" s="22"/>
      <c r="ET189" s="22"/>
      <c r="EU189" s="22"/>
      <c r="EV189" s="22"/>
      <c r="EW189" s="22"/>
      <c r="EX189" s="22"/>
      <c r="EY189" s="89"/>
      <c r="EZ189" s="89"/>
      <c r="FA189" s="89"/>
      <c r="FB189" s="89"/>
      <c r="FC189" s="89"/>
      <c r="FD189" s="89"/>
      <c r="FE189" s="23"/>
      <c r="FF189" s="23"/>
      <c r="FG189" s="23"/>
      <c r="FH189" s="23"/>
      <c r="FI189" s="23"/>
      <c r="FJ189" s="23"/>
      <c r="FK189" s="23"/>
      <c r="FL189" s="66"/>
      <c r="FM189" s="22"/>
      <c r="FN189" s="22"/>
      <c r="FO189" s="67"/>
      <c r="FP189" s="23"/>
      <c r="FQ189" s="23"/>
      <c r="FR189" s="35"/>
      <c r="FS189" s="24"/>
      <c r="FT189" s="25"/>
      <c r="FU189" s="25"/>
      <c r="FV189" s="25"/>
      <c r="FW189" s="25"/>
      <c r="FX189" s="8"/>
      <c r="FY189" s="8"/>
      <c r="FZ189" s="24"/>
    </row>
    <row r="190" spans="5:182" x14ac:dyDescent="0.2"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7"/>
      <c r="Z190" s="17"/>
      <c r="AA190" s="18"/>
      <c r="AB190" s="18"/>
      <c r="AC190" s="19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1"/>
      <c r="BJ190" s="21"/>
      <c r="BK190" s="21"/>
      <c r="BL190" s="21"/>
      <c r="BM190" s="21"/>
      <c r="BN190" s="21"/>
      <c r="BU190" s="23"/>
      <c r="BV190" s="23"/>
      <c r="BW190" s="23"/>
      <c r="BX190" s="61"/>
      <c r="BY190" s="61"/>
      <c r="BZ190" s="27"/>
      <c r="CA190" s="27"/>
      <c r="CB190" s="27"/>
      <c r="CC190" s="32"/>
      <c r="CD190" s="32"/>
      <c r="CE190" s="32"/>
      <c r="CF190" s="32"/>
      <c r="CG190" s="32"/>
      <c r="CH190" s="32"/>
      <c r="CI190" s="32"/>
      <c r="CJ190" s="32"/>
      <c r="CK190" s="32"/>
      <c r="CL190" s="32"/>
      <c r="CM190" s="32"/>
      <c r="CN190" s="32"/>
      <c r="CO190" s="32"/>
      <c r="CP190" s="32"/>
      <c r="CQ190" s="32"/>
      <c r="CR190" s="32"/>
      <c r="CS190" s="32"/>
      <c r="CT190" s="32"/>
      <c r="CU190" s="32"/>
      <c r="CV190" s="32"/>
      <c r="CW190" s="32"/>
      <c r="CX190" s="32"/>
      <c r="CY190" s="32"/>
      <c r="CZ190" s="32"/>
      <c r="DA190" s="32"/>
      <c r="DB190" s="32"/>
      <c r="DC190" s="32"/>
      <c r="DD190" s="32"/>
      <c r="DE190" s="32"/>
      <c r="DF190" s="32"/>
      <c r="DG190" s="32"/>
      <c r="DH190" s="32"/>
      <c r="DI190" s="22"/>
      <c r="DJ190" s="22"/>
      <c r="DK190" s="22"/>
      <c r="DL190" s="22"/>
      <c r="DM190" s="22"/>
      <c r="DN190" s="22"/>
      <c r="DO190" s="22"/>
      <c r="DP190" s="22"/>
      <c r="DQ190" s="22"/>
      <c r="DR190" s="22"/>
      <c r="DS190" s="22"/>
      <c r="DT190" s="22"/>
      <c r="DU190" s="22"/>
      <c r="DV190" s="22"/>
      <c r="DW190" s="22"/>
      <c r="DX190" s="22"/>
      <c r="DY190" s="22"/>
      <c r="DZ190" s="22"/>
      <c r="EA190" s="22"/>
      <c r="EB190" s="22"/>
      <c r="EC190" s="22"/>
      <c r="ED190" s="22"/>
      <c r="EE190" s="22"/>
      <c r="EF190" s="22"/>
      <c r="EG190" s="22"/>
      <c r="EH190" s="22"/>
      <c r="EI190" s="22"/>
      <c r="EJ190" s="22"/>
      <c r="EK190" s="22"/>
      <c r="EL190" s="22"/>
      <c r="EM190" s="22"/>
      <c r="EN190" s="22"/>
      <c r="EO190" s="22"/>
      <c r="EP190" s="22"/>
      <c r="EQ190" s="22"/>
      <c r="ER190" s="22"/>
      <c r="ES190" s="22"/>
      <c r="ET190" s="22"/>
      <c r="EU190" s="22"/>
      <c r="EV190" s="22"/>
      <c r="EW190" s="22"/>
      <c r="EX190" s="22"/>
      <c r="EY190" s="89"/>
      <c r="EZ190" s="89"/>
      <c r="FA190" s="89"/>
      <c r="FB190" s="89"/>
      <c r="FC190" s="89"/>
      <c r="FD190" s="89"/>
      <c r="FE190" s="23"/>
      <c r="FF190" s="23"/>
      <c r="FG190" s="23"/>
      <c r="FH190" s="23"/>
      <c r="FI190" s="23"/>
      <c r="FJ190" s="23"/>
      <c r="FK190" s="23"/>
      <c r="FL190" s="66"/>
      <c r="FM190" s="22"/>
      <c r="FN190" s="22"/>
      <c r="FO190" s="67"/>
      <c r="FP190" s="23"/>
      <c r="FQ190" s="23"/>
      <c r="FR190" s="35"/>
      <c r="FS190" s="24"/>
      <c r="FT190" s="25"/>
      <c r="FU190" s="25"/>
      <c r="FV190" s="25"/>
      <c r="FW190" s="25"/>
      <c r="FX190" s="8"/>
      <c r="FY190" s="8"/>
      <c r="FZ190" s="24"/>
    </row>
    <row r="191" spans="5:182" x14ac:dyDescent="0.2"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7"/>
      <c r="Z191" s="17"/>
      <c r="AA191" s="18"/>
      <c r="AB191" s="18"/>
      <c r="AC191" s="19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1"/>
      <c r="BJ191" s="21"/>
      <c r="BK191" s="21"/>
      <c r="BL191" s="21"/>
      <c r="BM191" s="21"/>
      <c r="BN191" s="21"/>
      <c r="BU191" s="23"/>
      <c r="BV191" s="23"/>
      <c r="BW191" s="23"/>
      <c r="BX191" s="61"/>
      <c r="BY191" s="61"/>
      <c r="BZ191" s="27"/>
      <c r="CA191" s="27"/>
      <c r="CB191" s="27"/>
      <c r="CC191" s="32"/>
      <c r="CD191" s="32"/>
      <c r="CE191" s="32"/>
      <c r="CF191" s="32"/>
      <c r="CG191" s="32"/>
      <c r="CH191" s="32"/>
      <c r="CI191" s="32"/>
      <c r="CJ191" s="32"/>
      <c r="CK191" s="32"/>
      <c r="CL191" s="32"/>
      <c r="CM191" s="32"/>
      <c r="CN191" s="32"/>
      <c r="CO191" s="32"/>
      <c r="CP191" s="32"/>
      <c r="CQ191" s="32"/>
      <c r="CR191" s="32"/>
      <c r="CS191" s="32"/>
      <c r="CT191" s="32"/>
      <c r="CU191" s="32"/>
      <c r="CV191" s="32"/>
      <c r="CW191" s="32"/>
      <c r="CX191" s="32"/>
      <c r="CY191" s="32"/>
      <c r="CZ191" s="32"/>
      <c r="DA191" s="32"/>
      <c r="DB191" s="32"/>
      <c r="DC191" s="32"/>
      <c r="DD191" s="32"/>
      <c r="DE191" s="32"/>
      <c r="DF191" s="32"/>
      <c r="DG191" s="32"/>
      <c r="DH191" s="32"/>
      <c r="DI191" s="22"/>
      <c r="DJ191" s="22"/>
      <c r="DK191" s="22"/>
      <c r="DL191" s="22"/>
      <c r="DM191" s="22"/>
      <c r="DN191" s="22"/>
      <c r="DO191" s="22"/>
      <c r="DP191" s="22"/>
      <c r="DQ191" s="22"/>
      <c r="DR191" s="22"/>
      <c r="DS191" s="22"/>
      <c r="DT191" s="22"/>
      <c r="DU191" s="22"/>
      <c r="DV191" s="22"/>
      <c r="DW191" s="22"/>
      <c r="DX191" s="22"/>
      <c r="DY191" s="22"/>
      <c r="DZ191" s="22"/>
      <c r="EA191" s="22"/>
      <c r="EB191" s="22"/>
      <c r="EC191" s="22"/>
      <c r="ED191" s="22"/>
      <c r="EE191" s="22"/>
      <c r="EF191" s="22"/>
      <c r="EG191" s="22"/>
      <c r="EH191" s="22"/>
      <c r="EI191" s="22"/>
      <c r="EJ191" s="22"/>
      <c r="EK191" s="22"/>
      <c r="EL191" s="22"/>
      <c r="EM191" s="22"/>
      <c r="EN191" s="22"/>
      <c r="EO191" s="22"/>
      <c r="EP191" s="22"/>
      <c r="EQ191" s="22"/>
      <c r="ER191" s="22"/>
      <c r="ES191" s="22"/>
      <c r="ET191" s="22"/>
      <c r="EU191" s="22"/>
      <c r="EV191" s="22"/>
      <c r="EW191" s="22"/>
      <c r="EX191" s="22"/>
      <c r="EY191" s="89"/>
      <c r="EZ191" s="89"/>
      <c r="FA191" s="89"/>
      <c r="FB191" s="89"/>
      <c r="FC191" s="89"/>
      <c r="FD191" s="89"/>
      <c r="FE191" s="23"/>
      <c r="FF191" s="23"/>
      <c r="FG191" s="23"/>
      <c r="FH191" s="23"/>
      <c r="FI191" s="23"/>
      <c r="FJ191" s="23"/>
      <c r="FK191" s="23"/>
      <c r="FL191" s="66"/>
      <c r="FM191" s="22"/>
      <c r="FN191" s="22"/>
      <c r="FO191" s="67"/>
      <c r="FP191" s="23"/>
      <c r="FQ191" s="23"/>
      <c r="FR191" s="35"/>
      <c r="FS191" s="24"/>
      <c r="FT191" s="25"/>
      <c r="FU191" s="25"/>
      <c r="FV191" s="25"/>
      <c r="FW191" s="25"/>
      <c r="FX191" s="8"/>
      <c r="FY191" s="8"/>
      <c r="FZ191" s="24"/>
    </row>
    <row r="192" spans="5:182" x14ac:dyDescent="0.2"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7"/>
      <c r="Z192" s="17"/>
      <c r="AA192" s="18"/>
      <c r="AB192" s="18"/>
      <c r="AC192" s="19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1"/>
      <c r="BJ192" s="21"/>
      <c r="BK192" s="21"/>
      <c r="BL192" s="21"/>
      <c r="BM192" s="21"/>
      <c r="BN192" s="21"/>
      <c r="BU192" s="23"/>
      <c r="BV192" s="23"/>
      <c r="BW192" s="23"/>
      <c r="BX192" s="61"/>
      <c r="BY192" s="61"/>
      <c r="BZ192" s="27"/>
      <c r="CA192" s="27"/>
      <c r="CB192" s="27"/>
      <c r="CC192" s="32"/>
      <c r="CD192" s="32"/>
      <c r="CE192" s="32"/>
      <c r="CF192" s="32"/>
      <c r="CG192" s="32"/>
      <c r="CH192" s="32"/>
      <c r="CI192" s="32"/>
      <c r="CJ192" s="32"/>
      <c r="CK192" s="32"/>
      <c r="CL192" s="32"/>
      <c r="CM192" s="32"/>
      <c r="CN192" s="32"/>
      <c r="CO192" s="32"/>
      <c r="CP192" s="32"/>
      <c r="CQ192" s="32"/>
      <c r="CR192" s="32"/>
      <c r="CS192" s="32"/>
      <c r="CT192" s="32"/>
      <c r="CU192" s="32"/>
      <c r="CV192" s="32"/>
      <c r="CW192" s="32"/>
      <c r="CX192" s="32"/>
      <c r="CY192" s="32"/>
      <c r="CZ192" s="32"/>
      <c r="DA192" s="32"/>
      <c r="DB192" s="32"/>
      <c r="DC192" s="32"/>
      <c r="DD192" s="32"/>
      <c r="DE192" s="32"/>
      <c r="DF192" s="32"/>
      <c r="DG192" s="32"/>
      <c r="DH192" s="32"/>
      <c r="DI192" s="22"/>
      <c r="DJ192" s="22"/>
      <c r="DK192" s="22"/>
      <c r="DL192" s="22"/>
      <c r="DM192" s="22"/>
      <c r="DN192" s="22"/>
      <c r="DO192" s="22"/>
      <c r="DP192" s="22"/>
      <c r="DQ192" s="22"/>
      <c r="DR192" s="22"/>
      <c r="DS192" s="22"/>
      <c r="DT192" s="22"/>
      <c r="DU192" s="22"/>
      <c r="DV192" s="22"/>
      <c r="DW192" s="22"/>
      <c r="DX192" s="22"/>
      <c r="DY192" s="22"/>
      <c r="DZ192" s="22"/>
      <c r="EA192" s="22"/>
      <c r="EB192" s="22"/>
      <c r="EC192" s="22"/>
      <c r="ED192" s="22"/>
      <c r="EE192" s="22"/>
      <c r="EF192" s="22"/>
      <c r="EG192" s="22"/>
      <c r="EH192" s="22"/>
      <c r="EI192" s="22"/>
      <c r="EJ192" s="22"/>
      <c r="EK192" s="22"/>
      <c r="EL192" s="22"/>
      <c r="EM192" s="22"/>
      <c r="EN192" s="22"/>
      <c r="EO192" s="22"/>
      <c r="EP192" s="22"/>
      <c r="EQ192" s="22"/>
      <c r="ER192" s="22"/>
      <c r="ES192" s="22"/>
      <c r="ET192" s="22"/>
      <c r="EU192" s="22"/>
      <c r="EV192" s="22"/>
      <c r="EW192" s="22"/>
      <c r="EX192" s="22"/>
      <c r="EY192" s="89"/>
      <c r="EZ192" s="89"/>
      <c r="FA192" s="89"/>
      <c r="FB192" s="89"/>
      <c r="FC192" s="89"/>
      <c r="FD192" s="89"/>
      <c r="FE192" s="23"/>
      <c r="FF192" s="23"/>
      <c r="FG192" s="23"/>
      <c r="FH192" s="23"/>
      <c r="FI192" s="23"/>
      <c r="FJ192" s="23"/>
      <c r="FK192" s="23"/>
      <c r="FL192" s="66"/>
      <c r="FM192" s="22"/>
      <c r="FN192" s="22"/>
      <c r="FO192" s="67"/>
      <c r="FP192" s="23"/>
      <c r="FQ192" s="23"/>
      <c r="FR192" s="35"/>
      <c r="FS192" s="24"/>
      <c r="FT192" s="25"/>
      <c r="FU192" s="25"/>
      <c r="FV192" s="25"/>
      <c r="FW192" s="25"/>
      <c r="FX192" s="8"/>
      <c r="FY192" s="8"/>
      <c r="FZ192" s="24"/>
    </row>
    <row r="193" spans="5:182" x14ac:dyDescent="0.2"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7"/>
      <c r="Z193" s="17"/>
      <c r="AA193" s="18"/>
      <c r="AB193" s="18"/>
      <c r="AC193" s="19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1"/>
      <c r="BJ193" s="21"/>
      <c r="BK193" s="21"/>
      <c r="BL193" s="21"/>
      <c r="BM193" s="21"/>
      <c r="BN193" s="21"/>
      <c r="BU193" s="23"/>
      <c r="BV193" s="23"/>
      <c r="BW193" s="23"/>
      <c r="BX193" s="61"/>
      <c r="BY193" s="61"/>
      <c r="BZ193" s="27"/>
      <c r="CA193" s="27"/>
      <c r="CB193" s="27"/>
      <c r="CC193" s="32"/>
      <c r="CD193" s="32"/>
      <c r="CE193" s="32"/>
      <c r="CF193" s="32"/>
      <c r="CG193" s="32"/>
      <c r="CH193" s="32"/>
      <c r="CI193" s="32"/>
      <c r="CJ193" s="32"/>
      <c r="CK193" s="32"/>
      <c r="CL193" s="32"/>
      <c r="CM193" s="32"/>
      <c r="CN193" s="32"/>
      <c r="CO193" s="32"/>
      <c r="CP193" s="32"/>
      <c r="CQ193" s="32"/>
      <c r="CR193" s="32"/>
      <c r="CS193" s="32"/>
      <c r="CT193" s="32"/>
      <c r="CU193" s="32"/>
      <c r="CV193" s="32"/>
      <c r="CW193" s="32"/>
      <c r="CX193" s="32"/>
      <c r="CY193" s="32"/>
      <c r="CZ193" s="32"/>
      <c r="DA193" s="32"/>
      <c r="DB193" s="32"/>
      <c r="DC193" s="32"/>
      <c r="DD193" s="32"/>
      <c r="DE193" s="32"/>
      <c r="DF193" s="32"/>
      <c r="DG193" s="32"/>
      <c r="DH193" s="32"/>
      <c r="DI193" s="22"/>
      <c r="DJ193" s="22"/>
      <c r="DK193" s="22"/>
      <c r="DL193" s="22"/>
      <c r="DM193" s="22"/>
      <c r="DN193" s="22"/>
      <c r="DO193" s="22"/>
      <c r="DP193" s="22"/>
      <c r="DQ193" s="22"/>
      <c r="DR193" s="22"/>
      <c r="DS193" s="22"/>
      <c r="DT193" s="22"/>
      <c r="DU193" s="22"/>
      <c r="DV193" s="22"/>
      <c r="DW193" s="22"/>
      <c r="DX193" s="22"/>
      <c r="DY193" s="22"/>
      <c r="DZ193" s="22"/>
      <c r="EA193" s="22"/>
      <c r="EB193" s="22"/>
      <c r="EC193" s="22"/>
      <c r="ED193" s="22"/>
      <c r="EE193" s="22"/>
      <c r="EF193" s="22"/>
      <c r="EG193" s="22"/>
      <c r="EH193" s="22"/>
      <c r="EI193" s="22"/>
      <c r="EJ193" s="22"/>
      <c r="EK193" s="22"/>
      <c r="EL193" s="22"/>
      <c r="EM193" s="22"/>
      <c r="EN193" s="22"/>
      <c r="EO193" s="22"/>
      <c r="EP193" s="22"/>
      <c r="EQ193" s="22"/>
      <c r="ER193" s="22"/>
      <c r="ES193" s="22"/>
      <c r="ET193" s="22"/>
      <c r="EU193" s="22"/>
      <c r="EV193" s="22"/>
      <c r="EW193" s="22"/>
      <c r="EX193" s="22"/>
      <c r="EY193" s="89"/>
      <c r="EZ193" s="89"/>
      <c r="FA193" s="89"/>
      <c r="FB193" s="89"/>
      <c r="FC193" s="89"/>
      <c r="FD193" s="89"/>
      <c r="FE193" s="23"/>
      <c r="FF193" s="23"/>
      <c r="FG193" s="23"/>
      <c r="FH193" s="23"/>
      <c r="FI193" s="23"/>
      <c r="FJ193" s="23"/>
      <c r="FK193" s="23"/>
      <c r="FL193" s="66"/>
      <c r="FM193" s="22"/>
      <c r="FN193" s="22"/>
      <c r="FO193" s="67"/>
      <c r="FP193" s="23"/>
      <c r="FQ193" s="23"/>
      <c r="FR193" s="35"/>
      <c r="FS193" s="24"/>
      <c r="FT193" s="25"/>
      <c r="FU193" s="25"/>
      <c r="FV193" s="25"/>
      <c r="FW193" s="25"/>
      <c r="FX193" s="8"/>
      <c r="FY193" s="8"/>
      <c r="FZ193" s="24"/>
    </row>
    <row r="194" spans="5:182" x14ac:dyDescent="0.2"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7"/>
      <c r="Z194" s="17"/>
      <c r="AA194" s="18"/>
      <c r="AB194" s="18"/>
      <c r="AC194" s="19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1"/>
      <c r="BJ194" s="21"/>
      <c r="BK194" s="21"/>
      <c r="BL194" s="21"/>
      <c r="BM194" s="21"/>
      <c r="BN194" s="21"/>
      <c r="BU194" s="23"/>
      <c r="BV194" s="23"/>
      <c r="BW194" s="23"/>
      <c r="BX194" s="61"/>
      <c r="BY194" s="61"/>
      <c r="BZ194" s="27"/>
      <c r="CA194" s="27"/>
      <c r="CB194" s="27"/>
      <c r="CC194" s="32"/>
      <c r="CD194" s="32"/>
      <c r="CE194" s="32"/>
      <c r="CF194" s="32"/>
      <c r="CG194" s="32"/>
      <c r="CH194" s="32"/>
      <c r="CI194" s="32"/>
      <c r="CJ194" s="32"/>
      <c r="CK194" s="32"/>
      <c r="CL194" s="32"/>
      <c r="CM194" s="32"/>
      <c r="CN194" s="32"/>
      <c r="CO194" s="32"/>
      <c r="CP194" s="32"/>
      <c r="CQ194" s="32"/>
      <c r="CR194" s="32"/>
      <c r="CS194" s="32"/>
      <c r="CT194" s="32"/>
      <c r="CU194" s="32"/>
      <c r="CV194" s="32"/>
      <c r="CW194" s="32"/>
      <c r="CX194" s="32"/>
      <c r="CY194" s="32"/>
      <c r="CZ194" s="32"/>
      <c r="DA194" s="32"/>
      <c r="DB194" s="32"/>
      <c r="DC194" s="32"/>
      <c r="DD194" s="32"/>
      <c r="DE194" s="32"/>
      <c r="DF194" s="32"/>
      <c r="DG194" s="32"/>
      <c r="DH194" s="32"/>
      <c r="DI194" s="22"/>
      <c r="DJ194" s="22"/>
      <c r="DK194" s="22"/>
      <c r="DL194" s="22"/>
      <c r="DM194" s="22"/>
      <c r="DN194" s="22"/>
      <c r="DO194" s="22"/>
      <c r="DP194" s="22"/>
      <c r="DQ194" s="22"/>
      <c r="DR194" s="22"/>
      <c r="DS194" s="22"/>
      <c r="DT194" s="22"/>
      <c r="DU194" s="22"/>
      <c r="DV194" s="22"/>
      <c r="DW194" s="22"/>
      <c r="DX194" s="22"/>
      <c r="DY194" s="22"/>
      <c r="DZ194" s="22"/>
      <c r="EA194" s="22"/>
      <c r="EB194" s="22"/>
      <c r="EC194" s="22"/>
      <c r="ED194" s="22"/>
      <c r="EE194" s="22"/>
      <c r="EF194" s="22"/>
      <c r="EG194" s="22"/>
      <c r="EH194" s="22"/>
      <c r="EI194" s="22"/>
      <c r="EJ194" s="22"/>
      <c r="EK194" s="22"/>
      <c r="EL194" s="22"/>
      <c r="EM194" s="22"/>
      <c r="EN194" s="22"/>
      <c r="EO194" s="22"/>
      <c r="EP194" s="22"/>
      <c r="EQ194" s="22"/>
      <c r="ER194" s="22"/>
      <c r="ES194" s="22"/>
      <c r="ET194" s="22"/>
      <c r="EU194" s="22"/>
      <c r="EV194" s="22"/>
      <c r="EW194" s="22"/>
      <c r="EX194" s="22"/>
      <c r="EY194" s="89"/>
      <c r="EZ194" s="89"/>
      <c r="FA194" s="89"/>
      <c r="FB194" s="89"/>
      <c r="FC194" s="89"/>
      <c r="FD194" s="89"/>
      <c r="FE194" s="23"/>
      <c r="FF194" s="23"/>
      <c r="FG194" s="23"/>
      <c r="FH194" s="23"/>
      <c r="FI194" s="23"/>
      <c r="FJ194" s="23"/>
      <c r="FK194" s="23"/>
      <c r="FL194" s="66"/>
      <c r="FM194" s="22"/>
      <c r="FN194" s="22"/>
      <c r="FO194" s="67"/>
      <c r="FP194" s="23"/>
      <c r="FQ194" s="23"/>
      <c r="FR194" s="35"/>
      <c r="FS194" s="24"/>
      <c r="FT194" s="25"/>
      <c r="FU194" s="25"/>
      <c r="FV194" s="25"/>
      <c r="FW194" s="25"/>
      <c r="FX194" s="8"/>
      <c r="FY194" s="8"/>
      <c r="FZ194" s="24"/>
    </row>
    <row r="195" spans="5:182" x14ac:dyDescent="0.2"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7"/>
      <c r="Z195" s="17"/>
      <c r="AA195" s="18"/>
      <c r="AB195" s="18"/>
      <c r="AC195" s="19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1"/>
      <c r="BJ195" s="21"/>
      <c r="BK195" s="21"/>
      <c r="BL195" s="21"/>
      <c r="BM195" s="21"/>
      <c r="BN195" s="21"/>
      <c r="BU195" s="23"/>
      <c r="BV195" s="23"/>
      <c r="BW195" s="23"/>
      <c r="BX195" s="61"/>
      <c r="BY195" s="61"/>
      <c r="BZ195" s="27"/>
      <c r="CA195" s="27"/>
      <c r="CB195" s="27"/>
      <c r="CC195" s="32"/>
      <c r="CD195" s="32"/>
      <c r="CE195" s="32"/>
      <c r="CF195" s="32"/>
      <c r="CG195" s="32"/>
      <c r="CH195" s="32"/>
      <c r="CI195" s="32"/>
      <c r="CJ195" s="32"/>
      <c r="CK195" s="32"/>
      <c r="CL195" s="32"/>
      <c r="CM195" s="32"/>
      <c r="CN195" s="32"/>
      <c r="CO195" s="32"/>
      <c r="CP195" s="32"/>
      <c r="CQ195" s="32"/>
      <c r="CR195" s="32"/>
      <c r="CS195" s="32"/>
      <c r="CT195" s="32"/>
      <c r="CU195" s="32"/>
      <c r="CV195" s="32"/>
      <c r="CW195" s="32"/>
      <c r="CX195" s="32"/>
      <c r="CY195" s="32"/>
      <c r="CZ195" s="32"/>
      <c r="DA195" s="32"/>
      <c r="DB195" s="32"/>
      <c r="DC195" s="32"/>
      <c r="DD195" s="32"/>
      <c r="DE195" s="32"/>
      <c r="DF195" s="32"/>
      <c r="DG195" s="32"/>
      <c r="DH195" s="32"/>
      <c r="DI195" s="22"/>
      <c r="DJ195" s="22"/>
      <c r="DK195" s="22"/>
      <c r="DL195" s="22"/>
      <c r="DM195" s="22"/>
      <c r="DN195" s="22"/>
      <c r="DO195" s="22"/>
      <c r="DP195" s="22"/>
      <c r="DQ195" s="22"/>
      <c r="DR195" s="22"/>
      <c r="DS195" s="22"/>
      <c r="DT195" s="22"/>
      <c r="DU195" s="22"/>
      <c r="DV195" s="22"/>
      <c r="DW195" s="22"/>
      <c r="DX195" s="22"/>
      <c r="DY195" s="22"/>
      <c r="DZ195" s="22"/>
      <c r="EA195" s="22"/>
      <c r="EB195" s="22"/>
      <c r="EC195" s="22"/>
      <c r="ED195" s="22"/>
      <c r="EE195" s="22"/>
      <c r="EF195" s="22"/>
      <c r="EG195" s="22"/>
      <c r="EH195" s="22"/>
      <c r="EI195" s="22"/>
      <c r="EJ195" s="22"/>
      <c r="EK195" s="22"/>
      <c r="EL195" s="22"/>
      <c r="EM195" s="22"/>
      <c r="EN195" s="22"/>
      <c r="EO195" s="22"/>
      <c r="EP195" s="22"/>
      <c r="EQ195" s="22"/>
      <c r="ER195" s="22"/>
      <c r="ES195" s="22"/>
      <c r="ET195" s="22"/>
      <c r="EU195" s="22"/>
      <c r="EV195" s="22"/>
      <c r="EW195" s="22"/>
      <c r="EX195" s="22"/>
      <c r="EY195" s="89"/>
      <c r="EZ195" s="89"/>
      <c r="FA195" s="89"/>
      <c r="FB195" s="89"/>
      <c r="FC195" s="89"/>
      <c r="FD195" s="89"/>
      <c r="FE195" s="23"/>
      <c r="FF195" s="23"/>
      <c r="FG195" s="23"/>
      <c r="FH195" s="23"/>
      <c r="FI195" s="23"/>
      <c r="FJ195" s="23"/>
      <c r="FK195" s="23"/>
      <c r="FL195" s="66"/>
      <c r="FM195" s="22"/>
      <c r="FN195" s="22"/>
      <c r="FO195" s="67"/>
      <c r="FP195" s="23"/>
      <c r="FQ195" s="23"/>
      <c r="FR195" s="35"/>
      <c r="FS195" s="24"/>
      <c r="FT195" s="25"/>
      <c r="FU195" s="25"/>
      <c r="FV195" s="25"/>
      <c r="FW195" s="25"/>
      <c r="FX195" s="8"/>
      <c r="FY195" s="8"/>
      <c r="FZ195" s="24"/>
    </row>
    <row r="196" spans="5:182" x14ac:dyDescent="0.2"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7"/>
      <c r="Z196" s="17"/>
      <c r="AA196" s="18"/>
      <c r="AB196" s="18"/>
      <c r="AC196" s="19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1"/>
      <c r="BJ196" s="21"/>
      <c r="BK196" s="21"/>
      <c r="BL196" s="21"/>
      <c r="BM196" s="21"/>
      <c r="BN196" s="21"/>
      <c r="BU196" s="23"/>
      <c r="BV196" s="23"/>
      <c r="BW196" s="23"/>
      <c r="BX196" s="61"/>
      <c r="BY196" s="61"/>
      <c r="BZ196" s="27"/>
      <c r="CA196" s="27"/>
      <c r="CB196" s="27"/>
      <c r="CC196" s="32"/>
      <c r="CD196" s="32"/>
      <c r="CE196" s="32"/>
      <c r="CF196" s="32"/>
      <c r="CG196" s="32"/>
      <c r="CH196" s="32"/>
      <c r="CI196" s="32"/>
      <c r="CJ196" s="32"/>
      <c r="CK196" s="32"/>
      <c r="CL196" s="32"/>
      <c r="CM196" s="32"/>
      <c r="CN196" s="32"/>
      <c r="CO196" s="32"/>
      <c r="CP196" s="32"/>
      <c r="CQ196" s="32"/>
      <c r="CR196" s="32"/>
      <c r="CS196" s="32"/>
      <c r="CT196" s="32"/>
      <c r="CU196" s="32"/>
      <c r="CV196" s="32"/>
      <c r="CW196" s="32"/>
      <c r="CX196" s="32"/>
      <c r="CY196" s="32"/>
      <c r="CZ196" s="32"/>
      <c r="DA196" s="32"/>
      <c r="DB196" s="32"/>
      <c r="DC196" s="32"/>
      <c r="DD196" s="32"/>
      <c r="DE196" s="32"/>
      <c r="DF196" s="32"/>
      <c r="DG196" s="32"/>
      <c r="DH196" s="32"/>
      <c r="DI196" s="22"/>
      <c r="DJ196" s="22"/>
      <c r="DK196" s="22"/>
      <c r="DL196" s="22"/>
      <c r="DM196" s="22"/>
      <c r="DN196" s="22"/>
      <c r="DO196" s="22"/>
      <c r="DP196" s="22"/>
      <c r="DQ196" s="22"/>
      <c r="DR196" s="22"/>
      <c r="DS196" s="22"/>
      <c r="DT196" s="22"/>
      <c r="DU196" s="22"/>
      <c r="DV196" s="22"/>
      <c r="DW196" s="22"/>
      <c r="DX196" s="22"/>
      <c r="DY196" s="22"/>
      <c r="DZ196" s="22"/>
      <c r="EA196" s="22"/>
      <c r="EB196" s="22"/>
      <c r="EC196" s="22"/>
      <c r="ED196" s="22"/>
      <c r="EE196" s="22"/>
      <c r="EF196" s="22"/>
      <c r="EG196" s="22"/>
      <c r="EH196" s="22"/>
      <c r="EI196" s="22"/>
      <c r="EJ196" s="22"/>
      <c r="EK196" s="22"/>
      <c r="EL196" s="22"/>
      <c r="EM196" s="22"/>
      <c r="EN196" s="22"/>
      <c r="EO196" s="22"/>
      <c r="EP196" s="22"/>
      <c r="EQ196" s="22"/>
      <c r="ER196" s="22"/>
      <c r="ES196" s="22"/>
      <c r="ET196" s="22"/>
      <c r="EU196" s="22"/>
      <c r="EV196" s="22"/>
      <c r="EW196" s="22"/>
      <c r="EX196" s="22"/>
      <c r="EY196" s="89"/>
      <c r="EZ196" s="89"/>
      <c r="FA196" s="89"/>
      <c r="FB196" s="89"/>
      <c r="FC196" s="89"/>
      <c r="FD196" s="89"/>
      <c r="FE196" s="23"/>
      <c r="FF196" s="23"/>
      <c r="FG196" s="23"/>
      <c r="FH196" s="23"/>
      <c r="FI196" s="23"/>
      <c r="FJ196" s="23"/>
      <c r="FK196" s="23"/>
      <c r="FL196" s="66"/>
      <c r="FM196" s="22"/>
      <c r="FN196" s="22"/>
      <c r="FO196" s="67"/>
      <c r="FP196" s="23"/>
      <c r="FQ196" s="23"/>
      <c r="FR196" s="35"/>
      <c r="FS196" s="24"/>
      <c r="FT196" s="25"/>
      <c r="FU196" s="25"/>
      <c r="FV196" s="25"/>
      <c r="FW196" s="25"/>
      <c r="FX196" s="8"/>
      <c r="FY196" s="8"/>
      <c r="FZ196" s="24"/>
    </row>
    <row r="197" spans="5:182" x14ac:dyDescent="0.2"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7"/>
      <c r="Z197" s="17"/>
      <c r="AA197" s="18"/>
      <c r="AB197" s="18"/>
      <c r="AC197" s="19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1"/>
      <c r="BJ197" s="21"/>
      <c r="BK197" s="21"/>
      <c r="BL197" s="21"/>
      <c r="BM197" s="21"/>
      <c r="BN197" s="21"/>
      <c r="BU197" s="23"/>
      <c r="BV197" s="23"/>
      <c r="BW197" s="23"/>
      <c r="BX197" s="61"/>
      <c r="BY197" s="61"/>
      <c r="BZ197" s="27"/>
      <c r="CA197" s="27"/>
      <c r="CB197" s="27"/>
      <c r="CC197" s="32"/>
      <c r="CD197" s="32"/>
      <c r="CE197" s="32"/>
      <c r="CF197" s="32"/>
      <c r="CG197" s="32"/>
      <c r="CH197" s="32"/>
      <c r="CI197" s="32"/>
      <c r="CJ197" s="32"/>
      <c r="CK197" s="32"/>
      <c r="CL197" s="32"/>
      <c r="CM197" s="32"/>
      <c r="CN197" s="32"/>
      <c r="CO197" s="32"/>
      <c r="CP197" s="32"/>
      <c r="CQ197" s="32"/>
      <c r="CR197" s="32"/>
      <c r="CS197" s="32"/>
      <c r="CT197" s="32"/>
      <c r="CU197" s="32"/>
      <c r="CV197" s="32"/>
      <c r="CW197" s="32"/>
      <c r="CX197" s="32"/>
      <c r="CY197" s="32"/>
      <c r="CZ197" s="32"/>
      <c r="DA197" s="32"/>
      <c r="DB197" s="32"/>
      <c r="DC197" s="32"/>
      <c r="DD197" s="32"/>
      <c r="DE197" s="32"/>
      <c r="DF197" s="32"/>
      <c r="DG197" s="32"/>
      <c r="DH197" s="32"/>
      <c r="DI197" s="22"/>
      <c r="DJ197" s="22"/>
      <c r="DK197" s="22"/>
      <c r="DL197" s="22"/>
      <c r="DM197" s="22"/>
      <c r="DN197" s="22"/>
      <c r="DO197" s="22"/>
      <c r="DP197" s="22"/>
      <c r="DQ197" s="22"/>
      <c r="DR197" s="22"/>
      <c r="DS197" s="22"/>
      <c r="DT197" s="22"/>
      <c r="DU197" s="22"/>
      <c r="DV197" s="22"/>
      <c r="DW197" s="22"/>
      <c r="DX197" s="22"/>
      <c r="DY197" s="22"/>
      <c r="DZ197" s="22"/>
      <c r="EA197" s="22"/>
      <c r="EB197" s="22"/>
      <c r="EC197" s="22"/>
      <c r="ED197" s="22"/>
      <c r="EE197" s="22"/>
      <c r="EF197" s="22"/>
      <c r="EG197" s="22"/>
      <c r="EH197" s="22"/>
      <c r="EI197" s="22"/>
      <c r="EJ197" s="22"/>
      <c r="EK197" s="22"/>
      <c r="EL197" s="22"/>
      <c r="EM197" s="22"/>
      <c r="EN197" s="22"/>
      <c r="EO197" s="22"/>
      <c r="EP197" s="22"/>
      <c r="EQ197" s="22"/>
      <c r="ER197" s="22"/>
      <c r="ES197" s="22"/>
      <c r="ET197" s="22"/>
      <c r="EU197" s="22"/>
      <c r="EV197" s="22"/>
      <c r="EW197" s="22"/>
      <c r="EX197" s="22"/>
      <c r="EY197" s="89"/>
      <c r="EZ197" s="89"/>
      <c r="FA197" s="89"/>
      <c r="FB197" s="89"/>
      <c r="FC197" s="89"/>
      <c r="FD197" s="89"/>
      <c r="FE197" s="23"/>
      <c r="FF197" s="23"/>
      <c r="FG197" s="23"/>
      <c r="FH197" s="23"/>
      <c r="FI197" s="23"/>
      <c r="FJ197" s="23"/>
      <c r="FK197" s="23"/>
      <c r="FL197" s="66"/>
      <c r="FM197" s="22"/>
      <c r="FN197" s="22"/>
      <c r="FO197" s="67"/>
      <c r="FP197" s="23"/>
      <c r="FQ197" s="23"/>
      <c r="FR197" s="35"/>
      <c r="FS197" s="24"/>
      <c r="FT197" s="25"/>
      <c r="FU197" s="25"/>
      <c r="FV197" s="25"/>
      <c r="FW197" s="25"/>
      <c r="FX197" s="8"/>
      <c r="FY197" s="8"/>
      <c r="FZ197" s="24"/>
    </row>
    <row r="198" spans="5:182" x14ac:dyDescent="0.2"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7"/>
      <c r="Z198" s="17"/>
      <c r="AA198" s="18"/>
      <c r="AB198" s="18"/>
      <c r="AC198" s="19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1"/>
      <c r="BJ198" s="21"/>
      <c r="BK198" s="21"/>
      <c r="BL198" s="21"/>
      <c r="BM198" s="21"/>
      <c r="BN198" s="21"/>
      <c r="BU198" s="23"/>
      <c r="BV198" s="23"/>
      <c r="BW198" s="23"/>
      <c r="BX198" s="61"/>
      <c r="BY198" s="61"/>
      <c r="BZ198" s="27"/>
      <c r="CA198" s="27"/>
      <c r="CB198" s="27"/>
      <c r="CC198" s="32"/>
      <c r="CD198" s="32"/>
      <c r="CE198" s="32"/>
      <c r="CF198" s="32"/>
      <c r="CG198" s="32"/>
      <c r="CH198" s="32"/>
      <c r="CI198" s="32"/>
      <c r="CJ198" s="32"/>
      <c r="CK198" s="32"/>
      <c r="CL198" s="32"/>
      <c r="CM198" s="32"/>
      <c r="CN198" s="32"/>
      <c r="CO198" s="32"/>
      <c r="CP198" s="32"/>
      <c r="CQ198" s="32"/>
      <c r="CR198" s="32"/>
      <c r="CS198" s="32"/>
      <c r="CT198" s="32"/>
      <c r="CU198" s="32"/>
      <c r="CV198" s="32"/>
      <c r="CW198" s="32"/>
      <c r="CX198" s="32"/>
      <c r="CY198" s="32"/>
      <c r="CZ198" s="32"/>
      <c r="DA198" s="32"/>
      <c r="DB198" s="32"/>
      <c r="DC198" s="32"/>
      <c r="DD198" s="32"/>
      <c r="DE198" s="32"/>
      <c r="DF198" s="32"/>
      <c r="DG198" s="32"/>
      <c r="DH198" s="32"/>
      <c r="DI198" s="22"/>
      <c r="DJ198" s="22"/>
      <c r="DK198" s="22"/>
      <c r="DL198" s="22"/>
      <c r="DM198" s="22"/>
      <c r="DN198" s="22"/>
      <c r="DO198" s="22"/>
      <c r="DP198" s="22"/>
      <c r="DQ198" s="22"/>
      <c r="DR198" s="22"/>
      <c r="DS198" s="22"/>
      <c r="DT198" s="22"/>
      <c r="DU198" s="22"/>
      <c r="DV198" s="22"/>
      <c r="DW198" s="22"/>
      <c r="DX198" s="22"/>
      <c r="DY198" s="22"/>
      <c r="DZ198" s="22"/>
      <c r="EA198" s="22"/>
      <c r="EB198" s="22"/>
      <c r="EC198" s="22"/>
      <c r="ED198" s="22"/>
      <c r="EE198" s="22"/>
      <c r="EF198" s="22"/>
      <c r="EG198" s="22"/>
      <c r="EH198" s="22"/>
      <c r="EI198" s="22"/>
      <c r="EJ198" s="22"/>
      <c r="EK198" s="22"/>
      <c r="EL198" s="22"/>
      <c r="EM198" s="22"/>
      <c r="EN198" s="22"/>
      <c r="EO198" s="22"/>
      <c r="EP198" s="22"/>
      <c r="EQ198" s="22"/>
      <c r="ER198" s="22"/>
      <c r="ES198" s="22"/>
      <c r="ET198" s="22"/>
      <c r="EU198" s="22"/>
      <c r="EV198" s="22"/>
      <c r="EW198" s="22"/>
      <c r="EX198" s="22"/>
      <c r="EY198" s="89"/>
      <c r="EZ198" s="89"/>
      <c r="FA198" s="89"/>
      <c r="FB198" s="89"/>
      <c r="FC198" s="89"/>
      <c r="FD198" s="89"/>
      <c r="FE198" s="23"/>
      <c r="FF198" s="23"/>
      <c r="FG198" s="23"/>
      <c r="FH198" s="23"/>
      <c r="FI198" s="23"/>
      <c r="FJ198" s="23"/>
      <c r="FK198" s="23"/>
      <c r="FL198" s="66"/>
      <c r="FM198" s="22"/>
      <c r="FN198" s="22"/>
      <c r="FO198" s="67"/>
      <c r="FP198" s="23"/>
      <c r="FQ198" s="23"/>
      <c r="FR198" s="35"/>
      <c r="FS198" s="24"/>
      <c r="FT198" s="25"/>
      <c r="FU198" s="25"/>
      <c r="FV198" s="25"/>
      <c r="FW198" s="25"/>
      <c r="FX198" s="8"/>
      <c r="FY198" s="8"/>
      <c r="FZ198" s="24"/>
    </row>
    <row r="199" spans="5:182" x14ac:dyDescent="0.2"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7"/>
      <c r="Z199" s="17"/>
      <c r="AA199" s="18"/>
      <c r="AB199" s="18"/>
      <c r="AC199" s="19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1"/>
      <c r="BJ199" s="21"/>
      <c r="BK199" s="21"/>
      <c r="BL199" s="21"/>
      <c r="BM199" s="21"/>
      <c r="BN199" s="21"/>
      <c r="BU199" s="23"/>
      <c r="BV199" s="23"/>
      <c r="BW199" s="23"/>
      <c r="BX199" s="61"/>
      <c r="BY199" s="61"/>
      <c r="BZ199" s="27"/>
      <c r="CA199" s="27"/>
      <c r="CB199" s="27"/>
      <c r="CC199" s="32"/>
      <c r="CD199" s="32"/>
      <c r="CE199" s="32"/>
      <c r="CF199" s="32"/>
      <c r="CG199" s="32"/>
      <c r="CH199" s="32"/>
      <c r="CI199" s="32"/>
      <c r="CJ199" s="32"/>
      <c r="CK199" s="32"/>
      <c r="CL199" s="32"/>
      <c r="CM199" s="32"/>
      <c r="CN199" s="32"/>
      <c r="CO199" s="32"/>
      <c r="CP199" s="32"/>
      <c r="CQ199" s="32"/>
      <c r="CR199" s="32"/>
      <c r="CS199" s="32"/>
      <c r="CT199" s="32"/>
      <c r="CU199" s="32"/>
      <c r="CV199" s="32"/>
      <c r="CW199" s="32"/>
      <c r="CX199" s="32"/>
      <c r="CY199" s="32"/>
      <c r="CZ199" s="32"/>
      <c r="DA199" s="32"/>
      <c r="DB199" s="32"/>
      <c r="DC199" s="32"/>
      <c r="DD199" s="32"/>
      <c r="DE199" s="32"/>
      <c r="DF199" s="32"/>
      <c r="DG199" s="32"/>
      <c r="DH199" s="32"/>
      <c r="DI199" s="22"/>
      <c r="DJ199" s="22"/>
      <c r="DK199" s="22"/>
      <c r="DL199" s="22"/>
      <c r="DM199" s="22"/>
      <c r="DN199" s="22"/>
      <c r="DO199" s="22"/>
      <c r="DP199" s="22"/>
      <c r="DQ199" s="22"/>
      <c r="DR199" s="22"/>
      <c r="DS199" s="22"/>
      <c r="DT199" s="22"/>
      <c r="DU199" s="22"/>
      <c r="DV199" s="22"/>
      <c r="DW199" s="22"/>
      <c r="DX199" s="22"/>
      <c r="DY199" s="22"/>
      <c r="DZ199" s="22"/>
      <c r="EA199" s="22"/>
      <c r="EB199" s="22"/>
      <c r="EC199" s="22"/>
      <c r="ED199" s="22"/>
      <c r="EE199" s="22"/>
      <c r="EF199" s="22"/>
      <c r="EG199" s="22"/>
      <c r="EH199" s="22"/>
      <c r="EI199" s="22"/>
      <c r="EJ199" s="22"/>
      <c r="EK199" s="22"/>
      <c r="EL199" s="22"/>
      <c r="EM199" s="22"/>
      <c r="EN199" s="22"/>
      <c r="EO199" s="22"/>
      <c r="EP199" s="22"/>
      <c r="EQ199" s="22"/>
      <c r="ER199" s="22"/>
      <c r="ES199" s="22"/>
      <c r="ET199" s="22"/>
      <c r="EU199" s="22"/>
      <c r="EV199" s="22"/>
      <c r="EW199" s="22"/>
      <c r="EX199" s="22"/>
      <c r="EY199" s="89"/>
      <c r="EZ199" s="89"/>
      <c r="FA199" s="89"/>
      <c r="FB199" s="89"/>
      <c r="FC199" s="89"/>
      <c r="FD199" s="89"/>
      <c r="FE199" s="23"/>
      <c r="FF199" s="23"/>
      <c r="FG199" s="23"/>
      <c r="FH199" s="23"/>
      <c r="FI199" s="23"/>
      <c r="FJ199" s="23"/>
      <c r="FK199" s="23"/>
      <c r="FL199" s="66"/>
      <c r="FM199" s="22"/>
      <c r="FN199" s="22"/>
      <c r="FO199" s="67"/>
      <c r="FP199" s="23"/>
      <c r="FQ199" s="23"/>
      <c r="FR199" s="35"/>
      <c r="FS199" s="24"/>
      <c r="FT199" s="25"/>
      <c r="FU199" s="25"/>
      <c r="FV199" s="25"/>
      <c r="FW199" s="25"/>
      <c r="FX199" s="8"/>
      <c r="FY199" s="8"/>
      <c r="FZ199" s="24"/>
    </row>
  </sheetData>
  <mergeCells count="34">
    <mergeCell ref="EY1:FD1"/>
    <mergeCell ref="FM1:FS1"/>
    <mergeCell ref="FT1:FY1"/>
    <mergeCell ref="BX1:BY1"/>
    <mergeCell ref="BZ1:CB1"/>
    <mergeCell ref="DI1:DN1"/>
    <mergeCell ref="DO1:DT1"/>
    <mergeCell ref="DU1:DZ1"/>
    <mergeCell ref="EA1:EF1"/>
    <mergeCell ref="EG1:EL1"/>
    <mergeCell ref="EM1:ER1"/>
    <mergeCell ref="ES1:EX1"/>
    <mergeCell ref="FE1:FI1"/>
    <mergeCell ref="FJ1:FK1"/>
    <mergeCell ref="E1:H1"/>
    <mergeCell ref="I1:L1"/>
    <mergeCell ref="M1:P1"/>
    <mergeCell ref="Q1:T1"/>
    <mergeCell ref="U1:X1"/>
    <mergeCell ref="Y1:Z1"/>
    <mergeCell ref="AA1:AB1"/>
    <mergeCell ref="AC1:AE1"/>
    <mergeCell ref="AF1:AK1"/>
    <mergeCell ref="AL1:AQ1"/>
    <mergeCell ref="AR1:AW1"/>
    <mergeCell ref="AX1:BC1"/>
    <mergeCell ref="BD1:BH1"/>
    <mergeCell ref="BI1:BN1"/>
    <mergeCell ref="BO1:BT1"/>
    <mergeCell ref="BU1:BW1"/>
    <mergeCell ref="CC1:CK1"/>
    <mergeCell ref="CL1:CS1"/>
    <mergeCell ref="CT1:DA1"/>
    <mergeCell ref="DB1:DH1"/>
  </mergeCells>
  <phoneticPr fontId="4"/>
  <conditionalFormatting sqref="FL3:FL19">
    <cfRule type="cellIs" dxfId="1" priority="10" operator="greaterThanOrEqual">
      <formula>1</formula>
    </cfRule>
  </conditionalFormatting>
  <conditionalFormatting sqref="CC3:DH19">
    <cfRule type="cellIs" dxfId="0" priority="1" operator="lessThan">
      <formula>0.9</formula>
    </cfRule>
  </conditionalFormatting>
  <printOptions gridLines="1"/>
  <pageMargins left="0.19685039370078741" right="0.39370078740157483" top="0.98425196850393704" bottom="0.98425196850393704" header="0.51181102362204722" footer="0.51181102362204722"/>
  <pageSetup paperSize="9"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Low Tg glasses 5桁</vt:lpstr>
      <vt:lpstr>'Low Tg glasses 5桁'!Print_Area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2004-01-16T08:23:44Z</dcterms:created>
  <dcterms:modified xsi:type="dcterms:W3CDTF">2023-02-27T01:54:56Z</dcterms:modified>
</cp:coreProperties>
</file>